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<sst xmlns="http://schemas.openxmlformats.org/spreadsheetml/2006/main" count="52" uniqueCount="50">
  <si>
    <t>招聘岗位职责及任职条件</t>
  </si>
  <si>
    <t>单位</t>
  </si>
  <si>
    <t>招聘岗位</t>
  </si>
  <si>
    <t>人数</t>
  </si>
  <si>
    <t>岗位职责</t>
  </si>
  <si>
    <t>任职条件</t>
  </si>
  <si>
    <t>工作地点</t>
  </si>
  <si>
    <t>合计</t>
  </si>
  <si>
    <t>武汉</t>
  </si>
  <si>
    <t>国家电投湖北分公司</t>
  </si>
  <si>
    <t>武汉及项目所在地</t>
  </si>
  <si>
    <t>综合管理部人力资源高级主管</t>
  </si>
  <si>
    <t>国家电投集团湖北绿动新能源有限公司</t>
  </si>
  <si>
    <t>武汉及项目所在地</t>
  </si>
  <si>
    <t>技术服务中心技术监督主管</t>
  </si>
  <si>
    <t>武汉光谷绿动能源有限公司</t>
  </si>
  <si>
    <t>安全监督主管</t>
  </si>
  <si>
    <t>基建主管</t>
  </si>
  <si>
    <t>计划财务部财务主管</t>
  </si>
  <si>
    <t>武汉</t>
  </si>
  <si>
    <t>1.符合招聘公告基本任职条件；                                                  2.中共党员，人力资源管理、财务或电力工程相关专业背景；                                    3.熟悉国家、集团公司有关政策法规和制度，熟练掌握人力资源管理各模块管理和实务操作，了解发电企业生产经营业务流程；                                                        4.具有较强的工作策划、组织协调和执行能力；                        5.具有较强的文字写作和分析总结能力；                                                             6.原则上应具有10年以上工作年限，8年以上本岗位相关工作经验，2年及以上三级单位人力资源部门负责人或二级单位同等岗位工作经历。</t>
  </si>
  <si>
    <t>1.符合招聘公告基本任职条件；                                                         2.身体健康，年龄不超过45周岁；      
3.大学本科及以上学历，发电厂技术监督相关专业，工程师及以上职称；
4.熟悉国家、地方、集团公司工程建设、生产运营方面的政策法规、制度规定，熟练掌握和运用技术监督和管理技术标准；
5.具有5年及以上发电企业技术监督专业或技术管理工作经历；
6.具有丰富的技术问题处理能力，熟练使用常用办公软件；具有较强的语言组织和写作能力。</t>
  </si>
  <si>
    <t>综合管理服务中心法律事务                高级主管/主管</t>
  </si>
  <si>
    <t xml:space="preserve">1.符合招聘公告基本任职条件；                                                 2.大学本科法律专业；                                                    3.法律职业资格证、律师证书或公司律师证书；                                  4.熟悉能源电力行业政策法规，了解能源电力行业相关知识，掌握公司本部、中心与三级单位法律事务工作机制和工作流程；                              5.熟练使用Office等常用办公管理软件以及法务系统等管理软件，具备较强的计算机操作技能；                                                        6.原则上应具有10年工作经历、8年以上同岗位相关工作经验（高级主管）/原则上应具有8年工作经历、5年以上同岗位相关工作经验（主管） ；                                                                7.具有较强的组织协调、沟通交流、分析判断能力和较强的文字写作能力，贯彻和执行力强，熟悉公司相关管理政策与工作流程，能独立组织开展本专业工作，能较好地指导、审核下一级岗位员工工作；工作认真细致，责任心强。
</t>
  </si>
  <si>
    <r>
      <t>1.符合招聘公告基本任职条件；                                                  2.大学专科及以上学历，电力工程相关专业，工程师及以上职称。                3.有注册安全工程师资格证书。
4.熟悉国家、地方、电力行业安全环保方面的政策法规、制度规定，熟练掌握和运用安全环保管理工具和方法。                                        5.具有丰富的现场处理问题能力和较强的应急管理能力，具有较强的沟通协调及组织管理能力；熟练使用常用办公软件；具有较强的语言组织和写作能力。                                                                     6</t>
    </r>
    <r>
      <rPr>
        <sz val="10"/>
        <rFont val="宋体"/>
        <family val="0"/>
      </rPr>
      <t>.具有5年以上工作经验，有集团系统火电、新能源等三级单位安全管理专责</t>
    </r>
    <r>
      <rPr>
        <sz val="10"/>
        <rFont val="宋体"/>
        <family val="0"/>
      </rPr>
      <t>2</t>
    </r>
    <r>
      <rPr>
        <sz val="10"/>
        <rFont val="宋体"/>
        <family val="0"/>
      </rPr>
      <t xml:space="preserve">以上工作经历；或集团系统外同等岗位2年以上工作经历。                                                                        </t>
    </r>
  </si>
  <si>
    <r>
      <t>1.负责公司系统各单位财务管理及核算的统筹管理工作；                                     2.</t>
    </r>
    <r>
      <rPr>
        <sz val="10"/>
        <rFont val="宋体"/>
        <family val="0"/>
      </rPr>
      <t>负责公司预算管理工作；                                 
3.负责组织公司系统各项财务报表的编制工作；
4.负责组织项目公司财务竣工决算等工作；       
5.负责公司财产保险管理；                                               6.负责税务管理、税收筹划管理等工作。</t>
    </r>
  </si>
  <si>
    <t xml:space="preserve">1.符合招聘公告基本任职条件；                                           2.财务、审计等专业背景，中级及以上职称；
3.熟悉国家财经法律法规，掌握本行业业务管理知识，精通财务会计准则以及有关财务、税务、审计法规政策；
4.具有10年以上工作经验，5年相关岗位工作经历，具有2年以上大中型企业财务部门副职或主管及以上岗位工作经历；                                                   </t>
  </si>
  <si>
    <t>1.负责职责分工范围内的制度建设和执行工作。                                       2.负责承接落实三级单位法治建设和第一责任人职责落实具体工作，推进依法治企。                                                                     3.负责三级单位法治专题学习与普法宣传教育。                                     4.负责三级单位内部授权管理工作。                                          5.负责三级单位规章制度建设计划编制、制度合法性审查、校对发布与执行检查。                                                                         6.负责三级单位合同归口管理与合法性审查工作、协助公司法律事务管理部门负责公司本部合同合法性审查工作。                                         7.负责三级单位重大决策合法性审查工作、编制三级单位投资并购项目（立项、决策阶段）法律意见书初稿。                                                            8.负责公司章程审核、备案工作。                                               9.协助公司法律事务管理部门处理本部与三级单位诉讼案件。                    10.协助公司法律事务管理部门排查公司本部与三级单位法律风险，编写、报送企业法律风险分析报告的。                                                  11.为公司本部或三级单位组织或提供专项法律服务工作。                         12.负责三级单位及所管项目公司工商年审、工商注册、变更登记等工作。13.根据职责分工负责法务系统对应模块录入及维护工作。                         14.完成上级交办的其他工作。</t>
  </si>
  <si>
    <t>1.协助部门主任工作，负责建立火电和新能源发电技术监督指标体系，负责组织所属单位的运行维护、技术监督技术服务工作；
2.协助开展综合智慧能源领域技术服务工作；
3.负责分公司技术监督和综合智慧能源技术服务领域的制度建设；
4.组织建立公司技术监督管理平台和技术标准信息化平台。</t>
  </si>
  <si>
    <t xml:space="preserve">1.负责公司所属项目基建工程管理、市场开发土建结构专业技术支持。
2.负责项目建设专业施工质量、施工进度、达标投产、竣工验收工作管理。                                                                                                                                3.负责开展所属项目设计优化及跟踪、协调设计进度、并组织本专业施工图会审；                                                                    
4.负责开展公司质量管理和质量管理体系建设工作；                                                                                               5.负责审查项目建设专业施工方案、组织编制里程碑计划及一级网络计划；                                                                                6.负责编制项目施工工程招投标技术文件，参与合同技术谈判；  </t>
  </si>
  <si>
    <t xml:space="preserve">1.符合招聘公告基本任职条件；                                     2.土建（建筑学、土木工程、工业与民用建筑等）专业本科及以上学历；                                       3.工程师及以上技术职称；                                              4.具有5年以上电力企业工程建设管理经历，或者建筑领域工程管理经验；熟悉工程建设管理业务；具有发电企业或电建单位或建筑领域技术管理岗位3年以上工作经历；                                                                                5.熟悉建筑工程项目的建设流程和质量技术规程规范，熟悉企业安全生产管理制度。                                                             6.熟悉计算机工程管理软件的应用，具有较强的协调、组织、沟通、表达等工作能力。                                                               7.有二级及以上注册建造师资格的优先。                                                           </t>
  </si>
  <si>
    <t xml:space="preserve">
1.负责公司安全生产、职业健康、环境保护监督管理,负责公司安健环体系建设；
2.负责组织制定公司安全生产、职业健康、环境保护监督管理中长期规划、制度体系建设并组织实施；
3.负责公司所属项目安全生产管理监督和考核，监督、指导所属单位建立健全安全生产保证体系、监督体系、支持体系和和应急管理体系；                                                    4.负责对公司所属项目进行安全评价、监督检查、尽职督查；                                                                                 5.负责公司安全生产、环境保护应急管理和应急救援组织工作。</t>
  </si>
  <si>
    <t>1.负责开展的生产准备工作，编制生产准备相关规程、技术规范、管理规定等。
2.负责对运行设备进行集中监视、控制和调度，是运行设备安全经济稳定运行的负责人，是生产工作的第一线指挥员。
3.负责上级下达的各项生产任务的，负责与调度机构的业务联系，负责全公司的安全经济运行。
4.负责组织公司生产运行报表编制和上报、进行运行分析。
5.负责组织以值为单位的日常安全、技术管理、文明生产管理，对本值值班人员工作完成情况、劳动纪律等进行检查、考核。
6.完成上级领导交办的其它任务。</t>
  </si>
  <si>
    <t xml:space="preserve">1.负责各类生产经营材料汇编工作，对接内部各部门总结分析好经营数据，并定期上报公司各类经营情况分析报告，做到对公司负责；
2.学习并了解市场动态，全面监督完成公司经营任务；
3.对接电力、热力公司月末结算。                                                              </t>
  </si>
  <si>
    <t>1.协助建立公司档案管理制度与流程；  2.负责按《档案法》要求对公司各类档案进行分类、整理、鉴定、保存、归档、借阅；  3.负责公司各类档案的交接、借阅登记、催还工作；  4.负责公司各类档案的安全管理工作；  5.协助档案专业范围内的各项专题会议和协调会并监督落实会议纪要要求；  6.协调工程建设过程中设计单位、监理单位、参建单位、设备供应商等参建各方在档案专业工作上的沟通及接口配合工作；  7.协助档案专业范围内的服务咨询招标工作，负责相关招标文件编制、技术协议商谈等工作；  9.完成公司电子档案的建立、保管、归档等工作。</t>
  </si>
  <si>
    <t xml:space="preserve">（1）负责本专业运行技术管理和生产水、汽、油、燃料化验监督工作，负责大宗化学用品的采购计划与质量检验工作管理，完善本专业运行管理体系；
（2）负责本专业的资产管理、重大项目管理等工作，参与成本管理、节能管理、技术监督等工作，保证本专业管理体系的有效运作，确保所辖设备的安全、稳定和经济运行。
</t>
  </si>
  <si>
    <t>1.符合招聘公告任职条件； 
2.本科及以上学历；                                                    
3.具有电力类专业中级职称或同等岗位技能等级；
4.五年及以上电厂电气运行或集控运行工作经验，有燃机运行工作经验优先考虑；
5.了解天然气多联供项目生产流程，具有较强的协调能力和处理电力事故的能力。</t>
  </si>
  <si>
    <t xml:space="preserve">1.负责组织机构、定员和用工计划管理工作；                                          2.负责人才开发和人才队伍建设工作；                                         3.负责人工成本管理工作；                                              4.负责员工招聘和劳动关系管理工作；                                    5.配合干部管理、综合业绩考核工作。                                                             6.完成上级交办的其他工作。
</t>
  </si>
  <si>
    <r>
      <t>1</t>
    </r>
    <r>
      <rPr>
        <sz val="10"/>
        <color indexed="8"/>
        <rFont val="宋体"/>
        <family val="0"/>
      </rPr>
      <t>.符合招聘公告基本任职条件；                                                2</t>
    </r>
    <r>
      <rPr>
        <sz val="10"/>
        <color indexed="8"/>
        <rFont val="宋体"/>
        <family val="0"/>
      </rPr>
      <t xml:space="preserve">.本科及以上学历，热动、集控、电气等火力发电相关专业；
</t>
    </r>
    <r>
      <rPr>
        <sz val="10"/>
        <color indexed="8"/>
        <rFont val="宋体"/>
        <family val="0"/>
      </rPr>
      <t>3</t>
    </r>
    <r>
      <rPr>
        <sz val="10"/>
        <color indexed="8"/>
        <rFont val="宋体"/>
        <family val="0"/>
      </rPr>
      <t xml:space="preserve">.助理工程师等初级以上职称或职业资质；
</t>
    </r>
    <r>
      <rPr>
        <sz val="10"/>
        <color indexed="8"/>
        <rFont val="宋体"/>
        <family val="0"/>
      </rPr>
      <t>4</t>
    </r>
    <r>
      <rPr>
        <sz val="10"/>
        <color indexed="8"/>
        <rFont val="宋体"/>
        <family val="0"/>
      </rPr>
      <t xml:space="preserve">.3年以上电厂工作经验，2年以上岗位工作经验；
</t>
    </r>
    <r>
      <rPr>
        <sz val="10"/>
        <color indexed="8"/>
        <rFont val="宋体"/>
        <family val="0"/>
      </rPr>
      <t>5</t>
    </r>
    <r>
      <rPr>
        <sz val="10"/>
        <color indexed="8"/>
        <rFont val="宋体"/>
        <family val="0"/>
      </rPr>
      <t>.具备电厂基础知识，熟悉炉、机、电各系统，了解现场检修知识，具备一定的分析、统计、协调及管理能力，熟悉国网新疆电力公司、电力交易中心工作流程及关系。</t>
    </r>
  </si>
  <si>
    <r>
      <t xml:space="preserve">1.符合招聘公告基本任职条件；  </t>
    </r>
    <r>
      <rPr>
        <sz val="10"/>
        <color indexed="8"/>
        <rFont val="宋体"/>
        <family val="0"/>
      </rPr>
      <t xml:space="preserve">                                               2.</t>
    </r>
    <r>
      <rPr>
        <sz val="10"/>
        <color indexed="8"/>
        <rFont val="宋体"/>
        <family val="0"/>
      </rPr>
      <t>大专及以上学历从事1年及以上档案管理相关工作经历；</t>
    </r>
    <r>
      <rPr>
        <sz val="10"/>
        <color indexed="8"/>
        <rFont val="宋体"/>
        <family val="0"/>
      </rPr>
      <t xml:space="preserve">                          3.</t>
    </r>
    <r>
      <rPr>
        <sz val="10"/>
        <color indexed="8"/>
        <rFont val="宋体"/>
        <family val="0"/>
      </rPr>
      <t>了解电力工程设计规范、概预算定额优先；</t>
    </r>
    <r>
      <rPr>
        <sz val="10"/>
        <color indexed="8"/>
        <rFont val="宋体"/>
        <family val="0"/>
      </rPr>
      <t xml:space="preserve">                                    4.</t>
    </r>
    <r>
      <rPr>
        <sz val="10"/>
        <color indexed="8"/>
        <rFont val="宋体"/>
        <family val="0"/>
      </rPr>
      <t>熟练使用office办公软件、CAD；</t>
    </r>
    <r>
      <rPr>
        <sz val="10"/>
        <color indexed="8"/>
        <rFont val="宋体"/>
        <family val="0"/>
      </rPr>
      <t xml:space="preserve">                                            </t>
    </r>
    <r>
      <rPr>
        <sz val="10"/>
        <color indexed="8"/>
        <rFont val="宋体"/>
        <family val="0"/>
      </rPr>
      <t xml:space="preserve"> </t>
    </r>
    <r>
      <rPr>
        <sz val="10"/>
        <color indexed="8"/>
        <rFont val="宋体"/>
        <family val="0"/>
      </rPr>
      <t>5.</t>
    </r>
    <r>
      <rPr>
        <sz val="10"/>
        <color indexed="8"/>
        <rFont val="宋体"/>
        <family val="0"/>
      </rPr>
      <t>工作细致、认真、有责任心，较强的沟通协调以及语言表达能力。</t>
    </r>
  </si>
  <si>
    <r>
      <t xml:space="preserve">1.符合招聘公告基本任职条件； </t>
    </r>
    <r>
      <rPr>
        <sz val="10"/>
        <color indexed="8"/>
        <rFont val="宋体"/>
        <family val="0"/>
      </rPr>
      <t xml:space="preserve">                                                </t>
    </r>
    <r>
      <rPr>
        <sz val="10"/>
        <color indexed="8"/>
        <rFont val="宋体"/>
        <family val="0"/>
      </rPr>
      <t xml:space="preserve"> </t>
    </r>
    <r>
      <rPr>
        <sz val="10"/>
        <color indexed="8"/>
        <rFont val="宋体"/>
        <family val="0"/>
      </rPr>
      <t>2.</t>
    </r>
    <r>
      <rPr>
        <sz val="10"/>
        <color indexed="8"/>
        <rFont val="宋体"/>
        <family val="0"/>
      </rPr>
      <t xml:space="preserve">35周岁及以下，热能动力工程、集控运行、化学等电力相关专业本科及以上学历；
</t>
    </r>
    <r>
      <rPr>
        <sz val="10"/>
        <color indexed="8"/>
        <rFont val="宋体"/>
        <family val="0"/>
      </rPr>
      <t>3.</t>
    </r>
    <r>
      <rPr>
        <sz val="10"/>
        <color indexed="8"/>
        <rFont val="宋体"/>
        <family val="0"/>
      </rPr>
      <t xml:space="preserve">具有电厂化学运行专业8 年及以上相关工作经验，具有3年及以上化学运行主值或化试班班长及以上工作经历，个人履历优秀者可适当放宽要求；
</t>
    </r>
    <r>
      <rPr>
        <sz val="10"/>
        <color indexed="8"/>
        <rFont val="宋体"/>
        <family val="0"/>
      </rPr>
      <t>4.</t>
    </r>
    <r>
      <rPr>
        <sz val="10"/>
        <color indexed="8"/>
        <rFont val="宋体"/>
        <family val="0"/>
      </rPr>
      <t xml:space="preserve">具有助理工程师及以上专业技术职称；
</t>
    </r>
    <r>
      <rPr>
        <sz val="10"/>
        <color indexed="8"/>
        <rFont val="宋体"/>
        <family val="0"/>
      </rPr>
      <t>5.</t>
    </r>
    <r>
      <rPr>
        <sz val="10"/>
        <color indexed="8"/>
        <rFont val="宋体"/>
        <family val="0"/>
      </rPr>
      <t xml:space="preserve">熟悉电力企业生产流程，有较强的管理水平，思路清晰，有较强的文字功底、语言表达能力强。
</t>
    </r>
  </si>
  <si>
    <t>荆门</t>
  </si>
  <si>
    <t>化学运行主管</t>
  </si>
  <si>
    <t>档案管理员</t>
  </si>
  <si>
    <t>经营分析与评价兼综合计划</t>
  </si>
  <si>
    <t>值长</t>
  </si>
  <si>
    <t>国家电投集团湖北绿动新能源有限公司风电分公司</t>
  </si>
  <si>
    <t>基建生产部   副主任</t>
  </si>
  <si>
    <t>1.履行分管领域内的基建工程管理、生产运营管理、科技管理、技术经济管理方面的职责。
2.指导所属单位建立安全生产保证体系和应急管理体系。指导检查所属单位安全生产管理。
3.协助管理建设工程质量、进度、造价、设计优化、技术创新、性能试验、达标投产、竣工验收、竣工交接工作管理，新建项目设备选型和评估管理，新建项目生产准备管理。                                                        4.负责开展所属单位的设备运行、维护、检修、技术 改造、技术监督、生产运营指标管理。
5.负责开展公司质量管理和质量管理体系建设工作；
6.负责科技规划管理、科技创新体系建设管理、技术标准管理、科技成果管理等工作。                                                                        7.负责公司技术经济管理工作。                                                 8.协助进行集团公司在鄂新能源资产模块化、标准化接入衔接和管理工作。</t>
  </si>
  <si>
    <t>1.符合招聘公告任职条件；                                                2.身体健康，年龄不超过45周岁；      
3.大学本科及以上学历，电力工程相关专业，工程师及以上职称；
4.熟悉国家、地方、集团公司工程建设、生产运营方面的政策法规、制度规定，熟练掌握和运用工程管理、生产运营管理工具和方法；
5.10年以上发电企业工作经历，具有丰富的电力工程建设管理、生产运营管理经验。集团公司系统三级单位生产部门主管2年以上工作经历或同等岗位经历；
6.具有丰富的现场处理问题能力，具有较强的沟通协调及组织管理能力；熟练使用常用办公软件；具有较强的语言组织和写作能力。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</si>
</sst>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0"/>
    </font>
    <font>
      <sz val="11"/>
      <color indexed="8"/>
      <name val="宋体"/>
      <family val="0"/>
    </font>
    <font>
      <sz val="16"/>
      <name val="黑体"/>
      <family val="3"/>
    </font>
    <font>
      <sz val="12"/>
      <name val="黑体"/>
      <family val="3"/>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8" applyNumberFormat="0" applyFont="0" applyAlignment="0" applyProtection="0"/>
  </cellStyleXfs>
  <cellXfs count="32">
    <xf numFmtId="0" fontId="0" fillId="0" borderId="0" xfId="0" applyFont="1" applyAlignment="1">
      <alignment vertical="center"/>
    </xf>
    <xf numFmtId="0" fontId="0" fillId="0" borderId="0" xfId="0" applyAlignment="1">
      <alignment vertical="center" wrapText="1"/>
    </xf>
    <xf numFmtId="0" fontId="0" fillId="0" borderId="0" xfId="0" applyBorder="1" applyAlignment="1">
      <alignment vertical="center"/>
    </xf>
    <xf numFmtId="0" fontId="3" fillId="33" borderId="9" xfId="0" applyFont="1" applyFill="1" applyBorder="1" applyAlignment="1">
      <alignment horizontal="center" vertical="center" wrapText="1"/>
    </xf>
    <xf numFmtId="0" fontId="43" fillId="0" borderId="9" xfId="0" applyFont="1" applyBorder="1" applyAlignment="1">
      <alignment horizontal="center" vertical="center"/>
    </xf>
    <xf numFmtId="0" fontId="0" fillId="0" borderId="9" xfId="0" applyBorder="1" applyAlignment="1">
      <alignment vertical="center"/>
    </xf>
    <xf numFmtId="0" fontId="43" fillId="0" borderId="9" xfId="0" applyFont="1" applyFill="1" applyBorder="1" applyAlignment="1">
      <alignment horizontal="center" vertical="center"/>
    </xf>
    <xf numFmtId="0" fontId="43" fillId="0" borderId="9" xfId="0" applyFont="1" applyFill="1" applyBorder="1" applyAlignment="1">
      <alignment horizontal="left" vertical="center" wrapText="1"/>
    </xf>
    <xf numFmtId="0" fontId="43" fillId="0" borderId="9" xfId="0" applyFont="1" applyFill="1" applyBorder="1" applyAlignment="1">
      <alignment vertical="center" wrapText="1"/>
    </xf>
    <xf numFmtId="0" fontId="43" fillId="0" borderId="9" xfId="0" applyFont="1" applyFill="1" applyBorder="1" applyAlignment="1">
      <alignment horizontal="left" vertical="center" wrapText="1" shrinkToFit="1"/>
    </xf>
    <xf numFmtId="0" fontId="43" fillId="0" borderId="0" xfId="0" applyFont="1" applyFill="1" applyAlignment="1">
      <alignment horizontal="center" vertical="center"/>
    </xf>
    <xf numFmtId="0" fontId="43" fillId="0" borderId="9" xfId="0" applyFont="1" applyFill="1" applyBorder="1" applyAlignment="1">
      <alignment horizontal="center" vertical="center" wrapText="1"/>
    </xf>
    <xf numFmtId="0" fontId="5" fillId="0" borderId="9" xfId="0" applyFont="1" applyBorder="1" applyAlignment="1">
      <alignment vertical="center" wrapText="1"/>
    </xf>
    <xf numFmtId="0" fontId="43" fillId="0" borderId="10" xfId="0" applyFont="1" applyBorder="1" applyAlignment="1">
      <alignment horizontal="center" vertical="center" wrapText="1"/>
    </xf>
    <xf numFmtId="0" fontId="43" fillId="0" borderId="9" xfId="0" applyFont="1" applyFill="1" applyBorder="1" applyAlignment="1">
      <alignment horizontal="center" vertical="center" wrapText="1" shrinkToFit="1"/>
    </xf>
    <xf numFmtId="0" fontId="43" fillId="0" borderId="9" xfId="0" applyFont="1" applyBorder="1" applyAlignment="1">
      <alignment horizontal="center" vertical="center" wrapText="1"/>
    </xf>
    <xf numFmtId="0" fontId="44" fillId="33"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2" fillId="0" borderId="9" xfId="0" applyFont="1" applyBorder="1" applyAlignment="1">
      <alignment horizontal="center" vertical="center" wrapText="1"/>
    </xf>
    <xf numFmtId="0" fontId="43" fillId="0" borderId="10"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4" fillId="0" borderId="9" xfId="0" applyFont="1" applyBorder="1" applyAlignment="1">
      <alignment horizontal="left" vertical="center" wrapText="1"/>
    </xf>
    <xf numFmtId="0" fontId="44" fillId="0" borderId="9" xfId="0" applyFont="1" applyBorder="1" applyAlignment="1">
      <alignment vertical="center" wrapText="1"/>
    </xf>
    <xf numFmtId="0" fontId="43" fillId="0" borderId="9" xfId="0" applyFont="1" applyFill="1" applyBorder="1" applyAlignment="1">
      <alignment vertical="center" wrapText="1"/>
    </xf>
    <xf numFmtId="0" fontId="43" fillId="0" borderId="10" xfId="0" applyFont="1" applyFill="1" applyBorder="1" applyAlignment="1">
      <alignment horizontal="center" vertical="center" wrapText="1"/>
    </xf>
    <xf numFmtId="0" fontId="43" fillId="0" borderId="9" xfId="0" applyFont="1" applyBorder="1" applyAlignment="1">
      <alignment horizontal="center" vertical="center" wrapText="1"/>
    </xf>
    <xf numFmtId="0" fontId="43" fillId="0" borderId="9" xfId="0" applyFont="1" applyBorder="1" applyAlignment="1">
      <alignment horizontal="center" vertical="center"/>
    </xf>
    <xf numFmtId="0" fontId="43" fillId="0" borderId="12" xfId="0" applyFont="1" applyFill="1" applyBorder="1" applyAlignment="1">
      <alignment horizontal="center" vertical="center" wrapText="1"/>
    </xf>
    <xf numFmtId="0" fontId="43" fillId="0" borderId="11"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
  <sheetViews>
    <sheetView tabSelected="1" zoomScale="90" zoomScaleNormal="90" zoomScaleSheetLayoutView="100" zoomScalePageLayoutView="0" workbookViewId="0" topLeftCell="A1">
      <selection activeCell="D18" sqref="D18"/>
    </sheetView>
  </sheetViews>
  <sheetFormatPr defaultColWidth="9.00390625" defaultRowHeight="15"/>
  <cols>
    <col min="1" max="1" width="9.57421875" style="0" customWidth="1"/>
    <col min="2" max="2" width="12.421875" style="0" customWidth="1"/>
    <col min="3" max="3" width="6.140625" style="0" customWidth="1"/>
    <col min="4" max="4" width="60.140625" style="0" customWidth="1"/>
    <col min="5" max="5" width="54.7109375" style="0" customWidth="1"/>
    <col min="6" max="6" width="8.421875" style="0" customWidth="1"/>
  </cols>
  <sheetData>
    <row r="1" spans="1:6" s="1" customFormat="1" ht="19.5" customHeight="1">
      <c r="A1" s="20" t="s">
        <v>0</v>
      </c>
      <c r="B1" s="20"/>
      <c r="C1" s="20"/>
      <c r="D1" s="20"/>
      <c r="E1" s="20"/>
      <c r="F1" s="20"/>
    </row>
    <row r="2" spans="1:6" s="1" customFormat="1" ht="19.5" customHeight="1">
      <c r="A2" s="3" t="s">
        <v>1</v>
      </c>
      <c r="B2" s="3" t="s">
        <v>2</v>
      </c>
      <c r="C2" s="3" t="s">
        <v>3</v>
      </c>
      <c r="D2" s="3" t="s">
        <v>4</v>
      </c>
      <c r="E2" s="3" t="s">
        <v>5</v>
      </c>
      <c r="F2" s="3" t="s">
        <v>6</v>
      </c>
    </row>
    <row r="3" spans="1:6" ht="108" customHeight="1">
      <c r="A3" s="21" t="s">
        <v>9</v>
      </c>
      <c r="B3" s="11" t="s">
        <v>11</v>
      </c>
      <c r="C3" s="6">
        <v>1</v>
      </c>
      <c r="D3" s="24" t="s">
        <v>37</v>
      </c>
      <c r="E3" s="25" t="s">
        <v>20</v>
      </c>
      <c r="F3" s="13" t="s">
        <v>8</v>
      </c>
    </row>
    <row r="4" spans="1:6" ht="186.75" customHeight="1">
      <c r="A4" s="23"/>
      <c r="B4" s="11" t="s">
        <v>18</v>
      </c>
      <c r="C4" s="6">
        <v>1</v>
      </c>
      <c r="D4" s="17" t="s">
        <v>25</v>
      </c>
      <c r="E4" s="18" t="s">
        <v>26</v>
      </c>
      <c r="F4" s="13" t="s">
        <v>19</v>
      </c>
    </row>
    <row r="5" spans="1:6" ht="186.75" customHeight="1">
      <c r="A5" s="21" t="s">
        <v>12</v>
      </c>
      <c r="B5" s="11" t="s">
        <v>22</v>
      </c>
      <c r="C5" s="6">
        <v>1</v>
      </c>
      <c r="D5" s="7" t="s">
        <v>27</v>
      </c>
      <c r="E5" s="7" t="s">
        <v>23</v>
      </c>
      <c r="F5" s="13" t="s">
        <v>8</v>
      </c>
    </row>
    <row r="6" spans="1:6" ht="186.75" customHeight="1">
      <c r="A6" s="23"/>
      <c r="B6" s="11" t="s">
        <v>14</v>
      </c>
      <c r="C6" s="6">
        <v>1</v>
      </c>
      <c r="D6" s="7" t="s">
        <v>28</v>
      </c>
      <c r="E6" s="9" t="s">
        <v>21</v>
      </c>
      <c r="F6" s="14" t="s">
        <v>13</v>
      </c>
    </row>
    <row r="7" spans="1:6" s="10" customFormat="1" ht="138" customHeight="1">
      <c r="A7" s="21" t="s">
        <v>15</v>
      </c>
      <c r="B7" s="15" t="s">
        <v>16</v>
      </c>
      <c r="C7" s="6">
        <v>1</v>
      </c>
      <c r="D7" s="16" t="s">
        <v>31</v>
      </c>
      <c r="E7" s="16" t="s">
        <v>24</v>
      </c>
      <c r="F7" s="21" t="s">
        <v>10</v>
      </c>
    </row>
    <row r="8" spans="1:6" s="1" customFormat="1" ht="165.75" customHeight="1">
      <c r="A8" s="22"/>
      <c r="B8" s="15" t="s">
        <v>17</v>
      </c>
      <c r="C8" s="6">
        <v>1</v>
      </c>
      <c r="D8" s="8" t="s">
        <v>29</v>
      </c>
      <c r="E8" s="12" t="s">
        <v>30</v>
      </c>
      <c r="F8" s="23"/>
    </row>
    <row r="9" spans="1:6" s="1" customFormat="1" ht="165.75" customHeight="1">
      <c r="A9" s="19"/>
      <c r="B9" s="29" t="s">
        <v>45</v>
      </c>
      <c r="C9" s="6">
        <v>1</v>
      </c>
      <c r="D9" s="8" t="s">
        <v>32</v>
      </c>
      <c r="E9" s="7" t="s">
        <v>36</v>
      </c>
      <c r="F9" s="27" t="s">
        <v>41</v>
      </c>
    </row>
    <row r="10" spans="1:6" s="1" customFormat="1" ht="165.75" customHeight="1">
      <c r="A10" s="19"/>
      <c r="B10" s="28" t="s">
        <v>44</v>
      </c>
      <c r="C10" s="6"/>
      <c r="D10" s="8" t="s">
        <v>33</v>
      </c>
      <c r="E10" s="26" t="s">
        <v>38</v>
      </c>
      <c r="F10" s="22"/>
    </row>
    <row r="11" spans="1:6" s="1" customFormat="1" ht="165.75" customHeight="1">
      <c r="A11" s="19"/>
      <c r="B11" s="28" t="s">
        <v>43</v>
      </c>
      <c r="C11" s="6">
        <v>1</v>
      </c>
      <c r="D11" s="8" t="s">
        <v>34</v>
      </c>
      <c r="E11" s="26" t="s">
        <v>39</v>
      </c>
      <c r="F11" s="22"/>
    </row>
    <row r="12" spans="1:6" s="1" customFormat="1" ht="165.75" customHeight="1">
      <c r="A12" s="19"/>
      <c r="B12" s="28" t="s">
        <v>42</v>
      </c>
      <c r="C12" s="6">
        <v>1</v>
      </c>
      <c r="D12" s="8" t="s">
        <v>35</v>
      </c>
      <c r="E12" s="26" t="s">
        <v>40</v>
      </c>
      <c r="F12" s="23"/>
    </row>
    <row r="13" spans="1:6" s="1" customFormat="1" ht="165.75" customHeight="1">
      <c r="A13" s="30" t="s">
        <v>46</v>
      </c>
      <c r="B13" s="28" t="s">
        <v>47</v>
      </c>
      <c r="C13" s="6">
        <v>1</v>
      </c>
      <c r="D13" s="26" t="s">
        <v>48</v>
      </c>
      <c r="E13" s="26" t="s">
        <v>49</v>
      </c>
      <c r="F13" s="31" t="s">
        <v>8</v>
      </c>
    </row>
    <row r="14" spans="1:6" s="2" customFormat="1" ht="19.5" customHeight="1">
      <c r="A14" s="4" t="s">
        <v>7</v>
      </c>
      <c r="B14" s="5"/>
      <c r="C14" s="4">
        <f>SUM(C3:C13)</f>
        <v>10</v>
      </c>
      <c r="D14" s="5"/>
      <c r="E14" s="5"/>
      <c r="F14" s="5"/>
    </row>
  </sheetData>
  <sheetProtection/>
  <mergeCells count="6">
    <mergeCell ref="A1:F1"/>
    <mergeCell ref="A7:A8"/>
    <mergeCell ref="F7:F8"/>
    <mergeCell ref="A5:A6"/>
    <mergeCell ref="A3:A4"/>
    <mergeCell ref="F9:F12"/>
  </mergeCells>
  <printOptions/>
  <pageMargins left="0.39" right="0.39" top="0.39" bottom="0.3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SkyUser</cp:lastModifiedBy>
  <cp:lastPrinted>2020-08-03T07:41:27Z</cp:lastPrinted>
  <dcterms:created xsi:type="dcterms:W3CDTF">2006-09-13T11:21:00Z</dcterms:created>
  <dcterms:modified xsi:type="dcterms:W3CDTF">2020-08-05T10:13:25Z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