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70" activeTab="0"/>
  </bookViews>
  <sheets>
    <sheet name="人员招聘" sheetId="1" r:id="rId1"/>
  </sheets>
  <definedNames>
    <definedName name="_xlnm.Print_Titles" localSheetId="0">'人员招聘'!$1:$2</definedName>
  </definedNames>
  <calcPr fullCalcOnLoad="1"/>
</workbook>
</file>

<file path=xl/sharedStrings.xml><?xml version="1.0" encoding="utf-8"?>
<sst xmlns="http://schemas.openxmlformats.org/spreadsheetml/2006/main" count="53" uniqueCount="51">
  <si>
    <t>国家电力投资集团有限公司海南分公司及所属单位招聘岗位职责及任职条件</t>
  </si>
  <si>
    <t>序号</t>
  </si>
  <si>
    <t>单位</t>
  </si>
  <si>
    <t>部门、所属单位名称</t>
  </si>
  <si>
    <t>招聘岗位</t>
  </si>
  <si>
    <t>招聘人数</t>
  </si>
  <si>
    <t>岗位职责</t>
  </si>
  <si>
    <t>任职条件</t>
  </si>
  <si>
    <t>工作驻地</t>
  </si>
  <si>
    <t>海南分公司</t>
  </si>
  <si>
    <t>安全生产部</t>
  </si>
  <si>
    <t>专责及以下</t>
  </si>
  <si>
    <t>1.负责工程现场安全生产检查、监督考核、资料收集和整理、报表报送等；                                                             2.完成领导交办的各项工作任务。</t>
  </si>
  <si>
    <t>1.大学本科及以上学历，电力相关专业，初级及以上职称，年龄不超过35周岁；                                                          2.须有电力生产相关工作经验，具备电力工程安全管理经验者优先考虑；                                                                                                               3.特别优秀者,条件适当放宽。</t>
  </si>
  <si>
    <t>海南海口</t>
  </si>
  <si>
    <t>国电投海晟（广东）新能源发展有限公司</t>
  </si>
  <si>
    <t>安全生产管理              （高级主管及以下）</t>
  </si>
  <si>
    <t>1.贯彻执行公司的质量、环境和职业健康安全方针目标，负责公司劳动安全管理工作；                                         2.负责工程现场安全生产管理，组织制定安全生产相关制度和各类应急预案；                                                3.负责工程现场安全生产培训、检查、监督考核；                                                4.完成上级安排的其他工作。</t>
  </si>
  <si>
    <t>1.大学本科及以上学历，电力相关专业，年龄不超过48周岁；                                                          2.具备新能源（风电、光伏）工程安全生产3年及以上工作经验；                                                    3.需要驻工程现场工作；                                                           4.具有中级工程师证书者优先考虑；                                          5.特别优秀者,条件适当放宽。</t>
  </si>
  <si>
    <t>广东广州</t>
  </si>
  <si>
    <t>财务管理                             （主管及以下）</t>
  </si>
  <si>
    <t>1.贯彻执行公司的财务管理制度，协助上级处理公司财务管理工作；                                                            2.负责公司预算、筹融资、税务等财务管理工作；                                                        3.完成上级安排的其他工作。</t>
  </si>
  <si>
    <t xml:space="preserve">1.大学本科及以上学历，财会、金融等相关专业，中级及以上职称，年龄不超过45周岁；                                                          2.具备大型电力投资企业财务管理2年及以上工作经验，有财务预算、核算、筹融资管理工作经验优先考虑。                                                                                                       </t>
  </si>
  <si>
    <t>广西国电投海桂新能源有限公司</t>
  </si>
  <si>
    <t>前期开发         （高级主管及以下）</t>
  </si>
  <si>
    <t>1.负责公司在广西自治区的新能源项目前期开发工作；
2.完成领导交办的各项工作任务。</t>
  </si>
  <si>
    <t>1.大学本科及以上学历，电力相关专业，年龄不超过45周岁；                                                          2.具备新能源（风电、光伏）工程前期开发工作经验；                                                    3.具有较强的文字写作及沟通、协调能力；                         4.特别优秀者,条件适当放宽。</t>
  </si>
  <si>
    <t>广西南宁</t>
  </si>
  <si>
    <t>土建工程管理                 （高级主管及以下）</t>
  </si>
  <si>
    <t>1.负责公司生产现场管理、技术监督、技术指导和相关工作；           2.负责施工时间安排计划、施工人员调配计划、施工前与现场各项关系交接工作；                                                   3.完成上级安排的其他工作。</t>
  </si>
  <si>
    <t>1.大学本科及以上学历，土建管理等相关专业，年龄不超过45周岁；            2.具有新能源工程管理1年及以上工作经验；                                      3.需要驻工程现场；                                                                                   4.特别优秀者,条件适当放宽。</t>
  </si>
  <si>
    <t>HSE安全管理              （高级主管及以下）</t>
  </si>
  <si>
    <t>1.大学本科及以上学历，电力相关专业，年龄不超过45周岁；                                                          2.具备新能源（风电、光伏）工程安全生产管理2年及以上工作经验；                                                    3.需要驻工作现场；                                             4.具有注册安全工程师证书者优先考虑；                                   5.特别优秀者,条件适当放宽。</t>
  </si>
  <si>
    <t>生产运维管理              （高级主管及以下）</t>
  </si>
  <si>
    <t>1.从事公司风电项目的运行维护管理工作；                              2.完成领导交办的其他工作。</t>
  </si>
  <si>
    <t>1.大学本科及以上学历，电力相关专业，年龄不超过46周岁；                  2.具有新能源（风电场）工程生产运维2年及以上工作经验；                                  3.具备高低压电工证者优先考虑。</t>
  </si>
  <si>
    <t>财务管理                             （高级主管及以下）</t>
  </si>
  <si>
    <t>1.编制会计报表、做好记账、核账、报账工作；
2.按照经济核算原则，定期检查分析企业财务计划、成本计划和利润计划的执行情况；
3.依照会计档案管理办法建立和管理财务档案，做到资料齐全、保密；                                                   4.完成上级安排的其他工作。</t>
  </si>
  <si>
    <t>1.大学本科及以上学历，财务相关专业，年龄不超过45周岁；                  2.具有大型电力投资企业财务管理2年及以上工作经验；                                    3.具有财务预算、核算工作经验，具有会计师证和财务部门管理工作经验者优先考虑；                                                       4.特别优秀者,条件适当放宽。</t>
  </si>
  <si>
    <t>招标采购及合同管理                             （高级主管及以下）</t>
  </si>
  <si>
    <t>1.编制公司招投标管理规定及流程；
2.编制招标文件，根据规定，配合组织项目招投标工作；
3.负责公司合同管理；                                                   4.完成上级安排的其他工作。</t>
  </si>
  <si>
    <t>1.大学本科及以上学历，工程管理等相关专业，年龄不超过45周岁；                  2.具有工程招投标管理2年及以上工作经验；                                    3.熟悉国家电投集团招投标流程；                                             4.特别优秀者,条件适当放宽。</t>
  </si>
  <si>
    <t>风电运行</t>
  </si>
  <si>
    <t>1.从事公司风电项目的运行工作；                                     2.完成公司交办的其他工作。</t>
  </si>
  <si>
    <t>1.大学专科及以上学历，电力相关专业，年龄在35周岁以下；                  2.具备高低压电工证或中级职称（电气工程师）者优先考虑。</t>
  </si>
  <si>
    <t>东方天利和光伏电力开发有限公司、东方合利天电力开发有限公司</t>
  </si>
  <si>
    <t>生产运行</t>
  </si>
  <si>
    <t>1.从事公司光伏项目的运行工作；                                     2.完成公司交办的其他工作。</t>
  </si>
  <si>
    <t>海南东方</t>
  </si>
  <si>
    <t>合  计</t>
  </si>
  <si>
    <t>上述招聘岗位，同等条件下集团公司系统内员工、户口属工作地点者优先考虑；特别优秀者，可适当放宽条件。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</si>
</sst>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9"/>
      <name val="宋体"/>
      <family val="0"/>
    </font>
    <font>
      <sz val="9"/>
      <name val="宋体"/>
      <family val="0"/>
    </font>
    <font>
      <b/>
      <sz val="14"/>
      <name val="宋体"/>
      <family val="0"/>
    </font>
    <font>
      <b/>
      <sz val="10"/>
      <name val="宋体"/>
      <family val="0"/>
    </font>
    <font>
      <sz val="10"/>
      <name val="宋体"/>
      <family val="0"/>
    </font>
    <font>
      <sz val="10"/>
      <color indexed="8"/>
      <name val="宋体"/>
      <family val="0"/>
    </font>
    <font>
      <b/>
      <sz val="12"/>
      <name val="仿宋_GB2312"/>
      <family val="3"/>
    </font>
    <font>
      <sz val="16"/>
      <name val="仿宋_GB2312"/>
      <family val="3"/>
    </font>
    <font>
      <sz val="11"/>
      <color indexed="8"/>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sz val="11"/>
      <color indexed="16"/>
      <name val="宋体"/>
      <family val="0"/>
    </font>
    <font>
      <b/>
      <sz val="11"/>
      <color indexed="53"/>
      <name val="宋体"/>
      <family val="0"/>
    </font>
    <font>
      <b/>
      <sz val="15"/>
      <color indexed="54"/>
      <name val="宋体"/>
      <family val="0"/>
    </font>
    <font>
      <sz val="11"/>
      <color indexed="19"/>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53"/>
      <name val="宋体"/>
      <family val="0"/>
    </font>
    <font>
      <sz val="11"/>
      <color indexed="62"/>
      <name val="宋体"/>
      <family val="0"/>
    </font>
    <font>
      <sz val="11"/>
      <color indexed="17"/>
      <name val="宋体"/>
      <family val="0"/>
    </font>
    <font>
      <b/>
      <sz val="11"/>
      <color indexed="6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7">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horizontal="center" vertical="center"/>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0" fillId="0" borderId="9" xfId="0" applyFont="1" applyBorder="1" applyAlignment="1">
      <alignment vertical="center" wrapText="1"/>
    </xf>
    <xf numFmtId="0" fontId="50" fillId="0" borderId="11" xfId="0" applyFont="1" applyBorder="1" applyAlignment="1">
      <alignment vertical="center" wrapText="1"/>
    </xf>
    <xf numFmtId="0" fontId="50" fillId="0" borderId="9"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9" xfId="0" applyFont="1" applyFill="1" applyBorder="1" applyAlignment="1">
      <alignment vertical="center" wrapText="1"/>
    </xf>
    <xf numFmtId="0" fontId="50" fillId="0" borderId="10" xfId="0" applyFont="1" applyFill="1" applyBorder="1" applyAlignment="1">
      <alignment horizontal="center" vertical="center"/>
    </xf>
    <xf numFmtId="0" fontId="50" fillId="0" borderId="12" xfId="0" applyFont="1" applyBorder="1" applyAlignment="1">
      <alignment horizontal="center" vertical="center" wrapText="1"/>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9" xfId="0" applyFont="1" applyBorder="1" applyAlignment="1">
      <alignment horizontal="center" vertical="center" wrapText="1"/>
    </xf>
    <xf numFmtId="0" fontId="4" fillId="0" borderId="9" xfId="0" applyFont="1" applyFill="1" applyBorder="1" applyAlignment="1">
      <alignment horizontal="center" vertical="center"/>
    </xf>
    <xf numFmtId="0" fontId="8" fillId="0" borderId="9" xfId="0" applyFont="1" applyBorder="1" applyAlignment="1">
      <alignment horizontal="center" vertical="center"/>
    </xf>
    <xf numFmtId="0" fontId="9" fillId="0" borderId="0" xfId="0" applyFont="1" applyAlignment="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
  <sheetViews>
    <sheetView tabSelected="1" zoomScale="80" zoomScaleNormal="80" zoomScaleSheetLayoutView="100" workbookViewId="0" topLeftCell="A10">
      <selection activeCell="A5" sqref="A5:IV5"/>
    </sheetView>
  </sheetViews>
  <sheetFormatPr defaultColWidth="9.125" defaultRowHeight="14.25"/>
  <cols>
    <col min="1" max="1" width="10.00390625" style="2" customWidth="1"/>
    <col min="2" max="2" width="12.875" style="3" customWidth="1"/>
    <col min="3" max="3" width="20.25390625" style="4" customWidth="1"/>
    <col min="4" max="4" width="17.125" style="4" customWidth="1"/>
    <col min="5" max="5" width="9.375" style="2" customWidth="1"/>
    <col min="6" max="6" width="47.875" style="4" customWidth="1"/>
    <col min="7" max="7" width="54.00390625" style="4" customWidth="1"/>
    <col min="8" max="8" width="11.625" style="2" customWidth="1"/>
    <col min="9" max="9" width="12.25390625" style="4" customWidth="1"/>
    <col min="10" max="16384" width="9.125" style="4" customWidth="1"/>
  </cols>
  <sheetData>
    <row r="1" spans="1:8" ht="33" customHeight="1">
      <c r="A1" s="5" t="s">
        <v>0</v>
      </c>
      <c r="B1" s="5"/>
      <c r="C1" s="5"/>
      <c r="D1" s="5"/>
      <c r="E1" s="5"/>
      <c r="F1" s="5"/>
      <c r="G1" s="5"/>
      <c r="H1" s="5"/>
    </row>
    <row r="2" spans="1:8" s="1" customFormat="1" ht="37.5" customHeight="1">
      <c r="A2" s="6" t="s">
        <v>1</v>
      </c>
      <c r="B2" s="6" t="s">
        <v>2</v>
      </c>
      <c r="C2" s="7" t="s">
        <v>3</v>
      </c>
      <c r="D2" s="7" t="s">
        <v>4</v>
      </c>
      <c r="E2" s="7" t="s">
        <v>5</v>
      </c>
      <c r="F2" s="7" t="s">
        <v>6</v>
      </c>
      <c r="G2" s="7" t="s">
        <v>7</v>
      </c>
      <c r="H2" s="7" t="s">
        <v>8</v>
      </c>
    </row>
    <row r="3" spans="1:8" s="1" customFormat="1" ht="58.5" customHeight="1">
      <c r="A3" s="8">
        <v>1</v>
      </c>
      <c r="B3" s="9" t="s">
        <v>9</v>
      </c>
      <c r="C3" s="10" t="s">
        <v>10</v>
      </c>
      <c r="D3" s="11" t="s">
        <v>11</v>
      </c>
      <c r="E3" s="11">
        <v>1</v>
      </c>
      <c r="F3" s="12" t="s">
        <v>12</v>
      </c>
      <c r="G3" s="13" t="s">
        <v>13</v>
      </c>
      <c r="H3" s="14" t="s">
        <v>14</v>
      </c>
    </row>
    <row r="4" spans="1:8" s="1" customFormat="1" ht="90" customHeight="1">
      <c r="A4" s="8">
        <v>2</v>
      </c>
      <c r="B4" s="15"/>
      <c r="C4" s="9" t="s">
        <v>15</v>
      </c>
      <c r="D4" s="14" t="s">
        <v>16</v>
      </c>
      <c r="E4" s="8">
        <v>1</v>
      </c>
      <c r="F4" s="12" t="s">
        <v>17</v>
      </c>
      <c r="G4" s="13" t="s">
        <v>18</v>
      </c>
      <c r="H4" s="9" t="s">
        <v>19</v>
      </c>
    </row>
    <row r="5" spans="1:8" s="1" customFormat="1" ht="67.5" customHeight="1">
      <c r="A5" s="8">
        <v>3</v>
      </c>
      <c r="B5" s="15"/>
      <c r="C5" s="16"/>
      <c r="D5" s="14" t="s">
        <v>20</v>
      </c>
      <c r="E5" s="8">
        <v>1</v>
      </c>
      <c r="F5" s="12" t="s">
        <v>21</v>
      </c>
      <c r="G5" s="13" t="s">
        <v>22</v>
      </c>
      <c r="H5" s="16"/>
    </row>
    <row r="6" spans="1:8" ht="55.5" customHeight="1">
      <c r="A6" s="8">
        <v>4</v>
      </c>
      <c r="B6" s="15"/>
      <c r="C6" s="17" t="s">
        <v>23</v>
      </c>
      <c r="D6" s="14" t="s">
        <v>24</v>
      </c>
      <c r="E6" s="8">
        <v>1</v>
      </c>
      <c r="F6" s="12" t="s">
        <v>25</v>
      </c>
      <c r="G6" s="18" t="s">
        <v>26</v>
      </c>
      <c r="H6" s="19" t="s">
        <v>27</v>
      </c>
    </row>
    <row r="7" spans="1:8" ht="55.5" customHeight="1">
      <c r="A7" s="8">
        <v>5</v>
      </c>
      <c r="B7" s="15"/>
      <c r="C7" s="20"/>
      <c r="D7" s="14" t="s">
        <v>28</v>
      </c>
      <c r="E7" s="8">
        <v>1</v>
      </c>
      <c r="F7" s="12" t="s">
        <v>29</v>
      </c>
      <c r="G7" s="18" t="s">
        <v>30</v>
      </c>
      <c r="H7" s="21"/>
    </row>
    <row r="8" spans="1:8" ht="81" customHeight="1">
      <c r="A8" s="8">
        <v>6</v>
      </c>
      <c r="B8" s="15"/>
      <c r="C8" s="20"/>
      <c r="D8" s="14" t="s">
        <v>31</v>
      </c>
      <c r="E8" s="8">
        <v>1</v>
      </c>
      <c r="F8" s="12" t="s">
        <v>17</v>
      </c>
      <c r="G8" s="12" t="s">
        <v>32</v>
      </c>
      <c r="H8" s="21"/>
    </row>
    <row r="9" spans="1:8" ht="58.5" customHeight="1">
      <c r="A9" s="8">
        <v>7</v>
      </c>
      <c r="B9" s="15"/>
      <c r="C9" s="20"/>
      <c r="D9" s="14" t="s">
        <v>33</v>
      </c>
      <c r="E9" s="8">
        <v>1</v>
      </c>
      <c r="F9" s="12" t="s">
        <v>34</v>
      </c>
      <c r="G9" s="18" t="s">
        <v>35</v>
      </c>
      <c r="H9" s="21"/>
    </row>
    <row r="10" spans="1:8" ht="79.5" customHeight="1">
      <c r="A10" s="8">
        <v>8</v>
      </c>
      <c r="B10" s="15"/>
      <c r="C10" s="20"/>
      <c r="D10" s="14" t="s">
        <v>36</v>
      </c>
      <c r="E10" s="8">
        <v>1</v>
      </c>
      <c r="F10" s="12" t="s">
        <v>37</v>
      </c>
      <c r="G10" s="12" t="s">
        <v>38</v>
      </c>
      <c r="H10" s="21"/>
    </row>
    <row r="11" spans="1:8" ht="57" customHeight="1">
      <c r="A11" s="8">
        <v>9</v>
      </c>
      <c r="B11" s="15"/>
      <c r="C11" s="20"/>
      <c r="D11" s="14" t="s">
        <v>39</v>
      </c>
      <c r="E11" s="8">
        <v>1</v>
      </c>
      <c r="F11" s="12" t="s">
        <v>40</v>
      </c>
      <c r="G11" s="12" t="s">
        <v>41</v>
      </c>
      <c r="H11" s="21"/>
    </row>
    <row r="12" spans="1:8" ht="45" customHeight="1">
      <c r="A12" s="8">
        <v>10</v>
      </c>
      <c r="B12" s="15"/>
      <c r="C12" s="20"/>
      <c r="D12" s="14" t="s">
        <v>42</v>
      </c>
      <c r="E12" s="8">
        <v>3</v>
      </c>
      <c r="F12" s="12" t="s">
        <v>43</v>
      </c>
      <c r="G12" s="12" t="s">
        <v>44</v>
      </c>
      <c r="H12" s="22"/>
    </row>
    <row r="13" spans="1:8" ht="40.5" customHeight="1">
      <c r="A13" s="8">
        <v>11</v>
      </c>
      <c r="B13" s="16"/>
      <c r="C13" s="23" t="s">
        <v>45</v>
      </c>
      <c r="D13" s="14" t="s">
        <v>46</v>
      </c>
      <c r="E13" s="8">
        <v>2</v>
      </c>
      <c r="F13" s="12" t="s">
        <v>47</v>
      </c>
      <c r="G13" s="12" t="s">
        <v>44</v>
      </c>
      <c r="H13" s="8" t="s">
        <v>48</v>
      </c>
    </row>
    <row r="14" spans="1:8" ht="40.5" customHeight="1">
      <c r="A14" s="24" t="s">
        <v>49</v>
      </c>
      <c r="B14" s="24"/>
      <c r="C14" s="24"/>
      <c r="D14" s="24"/>
      <c r="E14" s="24">
        <f>SUM(E3:E13)</f>
        <v>14</v>
      </c>
      <c r="F14" s="25" t="s">
        <v>50</v>
      </c>
      <c r="G14" s="25"/>
      <c r="H14" s="25"/>
    </row>
    <row r="15" ht="21">
      <c r="F15" s="26"/>
    </row>
    <row r="16" ht="21">
      <c r="F16" s="26"/>
    </row>
    <row r="17" ht="21">
      <c r="F17" s="26"/>
    </row>
    <row r="18" ht="21">
      <c r="F18" s="26"/>
    </row>
    <row r="19" ht="21">
      <c r="F19" s="26"/>
    </row>
  </sheetData>
  <sheetProtection/>
  <mergeCells count="8">
    <mergeCell ref="A1:H1"/>
    <mergeCell ref="A14:D14"/>
    <mergeCell ref="F14:H14"/>
    <mergeCell ref="B3:B13"/>
    <mergeCell ref="C4:C5"/>
    <mergeCell ref="C6:C12"/>
    <mergeCell ref="H4:H5"/>
    <mergeCell ref="H6:H12"/>
  </mergeCells>
  <printOptions horizontalCentered="1"/>
  <pageMargins left="0.35433070866141736" right="0.35433070866141736" top="0.7874015748031497" bottom="0.3937007874015748" header="0.5118110236220472" footer="0.5118110236220472"/>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GJDTHN</dc:creator>
  <cp:keywords/>
  <dc:description/>
  <cp:lastModifiedBy>GJDTHN</cp:lastModifiedBy>
  <cp:lastPrinted>2021-09-30T00:50:05Z</cp:lastPrinted>
  <dcterms:created xsi:type="dcterms:W3CDTF">2016-12-02T08:54:00Z</dcterms:created>
  <dcterms:modified xsi:type="dcterms:W3CDTF">2021-10-08T02:52:46Z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9A85F239004942118AC112D5A59B2A7A</vt:lpwstr>
  </property>
</Properties>
</file>