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4220" activeTab="0"/>
  </bookViews>
  <sheets>
    <sheet name="公司本部招聘职位任职条件" sheetId="1" r:id="rId1"/>
    <sheet name="基层单位招聘职位任职条件" sheetId="2" r:id="rId2"/>
  </sheets>
  <definedNames>
    <definedName name="_xlnm.Print_Titles" localSheetId="1">'基层单位招聘职位任职条件'!$2:$3</definedName>
  </definedNames>
  <calcPr fullCalcOnLoad="1"/>
</workbook>
</file>

<file path=xl/sharedStrings.xml><?xml version="1.0" encoding="utf-8"?>
<sst xmlns="http://schemas.openxmlformats.org/spreadsheetml/2006/main" count="374" uniqueCount="215">
  <si>
    <t>江西公司本部第三批招聘岗位、职数及任职条件</t>
  </si>
  <si>
    <t>序号</t>
  </si>
  <si>
    <t>部门</t>
  </si>
  <si>
    <t>岗  位</t>
  </si>
  <si>
    <t>招聘
职数</t>
  </si>
  <si>
    <t>岗位职责</t>
  </si>
  <si>
    <t>职位要求</t>
  </si>
  <si>
    <t>任职条件（年龄计算到2022年10月31日）</t>
  </si>
  <si>
    <t>招聘方式</t>
  </si>
  <si>
    <t>备注</t>
  </si>
  <si>
    <t>年龄</t>
  </si>
  <si>
    <t>学历</t>
  </si>
  <si>
    <t>职称</t>
  </si>
  <si>
    <t>任职经历</t>
  </si>
  <si>
    <t>科技与创新部</t>
  </si>
  <si>
    <t>科技创新与项目管理</t>
  </si>
  <si>
    <t>1.负责制定江西公司科技创新战略和发展规划，跟踪国家、集团、省市科技创新政策，组织开展科技创新体系和协作体系建设。
2.负责制定科技与创新工作考核评价指标体系。
3.负责科技创新项目计划、实施、验收、评价和考核全过程管理。
4.负责江西公司科技奖评审工作，组织科技成果申报国家、集团、省市等各类科技奖项。
5.负责科技成果的内外部推广和应用，负责成果推广的价值评定。
6.负责科技创新平台建设，组织各产业与科研机构建立联系。
7.负责组织跟踪国内外先进技术，组织科技交流、合作及技术引进。
8.负责江西公司研发经费投入管理，高新技术企业申请和维护管理。</t>
  </si>
  <si>
    <t>3年以上能源领域科技管理工作经历，具有良好的科研管理和科技成果转化管理能力。所负责或参与的项目获得国家类奖项的优先考虑；系统内人员需要具备三年以上电力生产技术管理工作经历。</t>
  </si>
  <si>
    <t>系统内：主管不超过42周岁，专责不超过38周岁,业务员不超过35周岁；
系统外：40岁及以下（博士放宽至45岁及以下）</t>
  </si>
  <si>
    <t>系统内：本科及以上；
系统外：985院校全日制本科或原电力部6所院校、211院校全日制硕士研究生学历，电力行业相关专业</t>
  </si>
  <si>
    <t>主管或专责：中级及以上；
业务员：初级及以上。</t>
  </si>
  <si>
    <t>系统内：符合《本部员工管理办法》中主管、专责或业务员职级条件。
系统外：参照本部主管、专责或业务员职级年限。</t>
  </si>
  <si>
    <t>兼顾社会招聘</t>
  </si>
  <si>
    <t>2022年基层单位（中心）第三批招聘岗位、职数及任职条件</t>
  </si>
  <si>
    <t>单位</t>
  </si>
  <si>
    <t>岗位性质</t>
  </si>
  <si>
    <t>招聘职数</t>
  </si>
  <si>
    <t>职称/技能等级</t>
  </si>
  <si>
    <t>专业年限</t>
  </si>
  <si>
    <t>国家电投集团江西电力有限公司</t>
  </si>
  <si>
    <t>科创中心</t>
  </si>
  <si>
    <t>主任助理</t>
  </si>
  <si>
    <t>中层管理</t>
  </si>
  <si>
    <t>协助主任负责科创中心发展规划和体系建设，负责科创中心项目场景应用研究，负责跟踪国家、集团、省市科技创新政策，以及国内外先进技术，组织各产业与科研机构建立联系，组织科技交流、合作及技术引进等工作。</t>
  </si>
  <si>
    <t>45岁及以下</t>
  </si>
  <si>
    <t>211院校全日制研究生及以上学历，电力系统、能源类等相关专业</t>
  </si>
  <si>
    <t>2年及以上正科级岗位，5年及以上能源领域技术管理工作经历，具有良好的科研管理和科技成果转化管理能力。所负责或参与的项目获得国家类奖项的优先考虑。</t>
  </si>
  <si>
    <t>社会招聘</t>
  </si>
  <si>
    <t>储能工程师</t>
  </si>
  <si>
    <t>一般管理</t>
  </si>
  <si>
    <t>负责多种储能技术、绿电交通技术及综合场景研究；负责组织编制典型场景项目可行性方案及项目可行性论证；负责项目实施的技术及管理工作；负责跟踪和储备储能、绿电交通发展方向、行业动态、前沿技术和政策，提出并实施相关科研课题。</t>
  </si>
  <si>
    <t>40岁及以下</t>
  </si>
  <si>
    <t>原电力部6所院校或211院校全日制本科及以上学历，电力系统、能源化工材料类等相关专业</t>
  </si>
  <si>
    <t>1年及以上储能领域工作经历；3年内参与过1个MWh级以上储能项目设计或实施工作；有大型储电站设计或项目管理经验优先；或具有三年以上电力生产技术管理工作经历。</t>
  </si>
  <si>
    <t>综合智慧能源工程师</t>
  </si>
  <si>
    <t>负责综合智慧能源项目（电热冷水气多联供，多能互补，智慧供热，区域供冷供热等）、分布式能源项目场景应用研究；负责组织编制典型场景项目可行性方案和可行性论证；负责重大项目实施的技术及管理工作；负责跟踪和储备综合智慧能源、分布式能源发展方向、行业动态、前沿技术和政策，提出并实施相关科研课题。</t>
  </si>
  <si>
    <t>原电力部6所院校或211院校全日制本科及以上学历，电力系统、能源类等相关专业</t>
  </si>
  <si>
    <r>
      <t>3年及以上综合智慧能源领域工作经历；近</t>
    </r>
    <r>
      <rPr>
        <sz val="12"/>
        <rFont val="宋体"/>
        <family val="0"/>
      </rPr>
      <t>3年内参与过1个综合智慧能源项目或分布式能源项目的工程项目设计或项目管理；或具有三年以上电力生产技术管理工作经历。</t>
    </r>
  </si>
  <si>
    <t>网络安全工程师岗</t>
  </si>
  <si>
    <t>协助江西公司科创部编制网络安全体系规划和网络安全体系建设工作，指导和监督江西公司系统内信息系统网络安全建设三同步的落实；组织开展江西公司网络安全事件的分析，协助江西公司科创部调查、风险和认定事件责任，提出处置意见和制定防范措施；负责江西公司网络安全蓝军队伍的组建和管理工作；负责产业数字化和管理数字化项目的网络安全服务支持，协助江西公司科创部开展网络安全、信息化技术交流活动。</t>
  </si>
  <si>
    <t>35岁及以下</t>
  </si>
  <si>
    <t>原电力部6所院校或211院校全日制本科及以上学历，计算机、信息技术及相关专业</t>
  </si>
  <si>
    <t>连续3年及以上网络安全工作经历，具有较强的网络安全理论知识和实战经验，有信息化及网络安全相关资格证书优先。</t>
  </si>
  <si>
    <t>投资评估工程师</t>
  </si>
  <si>
    <t>负责掌握综合智慧能源、分布式能源、新兴产业等各类项目经济性分析方式，建立各类项目投资测算模型；负责项目投资初步经济测算和分析；负责审查项目边界条件，负责项目投资评估、投资规划、投资风险分析；负责跟踪和分析国家、地方新产业财税和优惠政策。</t>
  </si>
  <si>
    <t>原电力部6所院校或211院校全日制本科及以上学历，工程经济、电力系统、财务等相关专业</t>
  </si>
  <si>
    <t>5年及以上投资评估领域工作经历；在电力企业、电力设计院或与能源相关的其他大中型企业任职经历3年及以上；近5年内从事技术经济管理工作3年及以上，至少参与1个600MW等级及以上火电项目或100MW以上新能源项目的技经管理工作业绩；取得安装工程类注册造价工程师资格证书。</t>
  </si>
  <si>
    <t>国家电投集团江西电力有限公司新昌发电分公司（南昌发电厂）</t>
  </si>
  <si>
    <t>发电车间</t>
  </si>
  <si>
    <t>集控副值班员</t>
  </si>
  <si>
    <t>生产岗位</t>
  </si>
  <si>
    <t>负责700MW机组集控安全生产工作,完成日常操作、参数调整、安全稳定经济运行及事故处理等工作。</t>
  </si>
  <si>
    <t>全日制大专及以上</t>
  </si>
  <si>
    <t>1年及以上直流炉机组集控副值岗位或2年巡操岗位工作经历</t>
  </si>
  <si>
    <t>江西公司西南地区办事处</t>
  </si>
  <si>
    <t>前期管理</t>
  </si>
  <si>
    <t>负责西南地区发展规划的制定，并形成执行方案；负责跟踪、研究和掌握国家、行业、地方及上级单位有关项目前期工作的相关政策，学习能源领域新知识、新技术、新业态，协调处理内外部关系；负责策划、组织，利用各种资源积极寻找发展机会；负责各类项目申报的相关工作，配合有关部门进行项目鉴定和验收工作；负责与省市地方各级政府建立良好工作关系，确保单位在同业竞争中处于领先地位；负责项目可行性评判、现场调研、（预）可研报告审核，江西公司项目立项、投决、开工备案等，政府部门签订开发协议、支撑性文件办理、建设指标申报、立项、备案、核准等工作；制定本部门工作计划，编写工作总结及有关汇报材料。</t>
  </si>
  <si>
    <t>系统内：40岁及以下
系统外：35岁及以下</t>
  </si>
  <si>
    <t>系统内：本科及以上
系统外：全日制本科及以上</t>
  </si>
  <si>
    <t>系统内：1年及以上新能源项目前期或新能源工程管理工作经历；
系统外：3年及以上新能源项目前期工作经历，且有1个项目落地。</t>
  </si>
  <si>
    <t>财务部</t>
  </si>
  <si>
    <t>会计</t>
  </si>
  <si>
    <t>负责会计核算，财务决算、会计报表编制，税务管理及资金管理等工作 。</t>
  </si>
  <si>
    <t>全日制本科及以上，财审专业</t>
  </si>
  <si>
    <t>3年及以上财务或审计岗位工作经历。</t>
  </si>
  <si>
    <t>贵溪发电有限责任公司</t>
  </si>
  <si>
    <t>300MW集控主值/副值/巡操</t>
  </si>
  <si>
    <t>负责300MW机组集控安全生产工作,完成日常操作、参数调整、安全稳定经济运行及事故处理等工作</t>
  </si>
  <si>
    <t>主值/副值：40岁及以下；
巡操：35岁及以下</t>
  </si>
  <si>
    <t>主值：1年及以上汽包炉机组集控主值岗位或2年副值岗 位工作经历 
副值：1年及以上汽包炉机组集控副值岗位或2年巡操岗位工作经历 
巡操：1年及以上汽包炉机组集控巡操岗位工作经历。</t>
  </si>
  <si>
    <t>640MW集控主值/副值/巡操</t>
  </si>
  <si>
    <t>负责640MW机组集控安全生产工作,完成日常操作、参数调整、安全稳定经济运行及事故处理等工作。</t>
  </si>
  <si>
    <t>主值/副值：35岁及以下；
巡操：30岁及以下</t>
  </si>
  <si>
    <t>主值：1年及以上直流炉机组集控主值岗位或2年副值岗位工作经历 
副值：1年及以上直流炉机组集控副值岗位或2年巡操岗位工作经历
巡操：1年及以上直流炉机组集控巡操岗位工作经历。</t>
  </si>
  <si>
    <t>综合部</t>
  </si>
  <si>
    <t>审计监督管理</t>
  </si>
  <si>
    <t>开展常态化日常审计监督，在江西公司审计部的指导下对本单位资金管理、大额资金使用及重大经济决策、招标及询价管理、外包业务管理、工程项目管理、 燃料管理、资产管理等方面情况开展监督评价，定期报送监督报 表及监督报告，落实日常监督、专项审计发现问题整改情况;完 成江西公司审计部下达的其他专项工作。</t>
  </si>
  <si>
    <t>系统内：45岁及以下（原从事过审计、 内控岗位一年以上人员可不受年龄限制）
系统外：35岁及以下</t>
  </si>
  <si>
    <t>系统内：大专及以上
系统外：全日制本科及以上</t>
  </si>
  <si>
    <t>系统内：经济师、会计师、工程师、审计师等职称或注册会计师、造价师、建造师等职业资格。作为培养，可聘任年龄为30周岁以下具有初级职称人员。
系统外：经济师、会计师、工程师、审计师等职称或注册会计师、造价师、建造师等职业资格。</t>
  </si>
  <si>
    <t>系统内：1年及以上审计相关岗位工作经历
系统外：3年及以上审计相关岗位工作经历</t>
  </si>
  <si>
    <t>国家电投集团江西电力有限公司分宜发电厂</t>
  </si>
  <si>
    <t>1000MW机组扩建工程处</t>
  </si>
  <si>
    <t>土建管理</t>
  </si>
  <si>
    <t>协助主任负责本专业全过程的质量、进度、投资和工程技术管理，执行本专业技术法规、规程、规范、标准及相关管理规定。负责根据工程建设总目标，分解并确定本专业工作目标，制定措施计划，并检查、督促实施，协调解决工程建设中出现的问题。领导交办的其他工作。</t>
  </si>
  <si>
    <t>全日制本科及以上</t>
  </si>
  <si>
    <t>3年及以上工程管理工作经历，曾担任过1个及以上项目经理岗位</t>
  </si>
  <si>
    <t>维护车间</t>
  </si>
  <si>
    <t>热控工程师</t>
  </si>
  <si>
    <t>负责热控专业设备的点检、维护、临修、抢修、文明生产等全部工作以及工作过程中所需材料、备件、技术方案、作业指导书的准备等工作。</t>
  </si>
  <si>
    <t>具有3年及以上600MW机组或1年及以上百万机组热控检修岗位工作经历</t>
  </si>
  <si>
    <t>电气工程师</t>
  </si>
  <si>
    <t>负责电气专业设备的点检、维护、临修、抢修、文明生产等全部工作以及工作过程中所需材料、备件、技术方案、作业指导书的准备等工作。</t>
  </si>
  <si>
    <t>具有3年及以上600MW机组或1年及以上百万机组继电保护检修岗位工作经历</t>
  </si>
  <si>
    <t>机炉工程师</t>
  </si>
  <si>
    <t>负责汽机或锅炉专业设备的点检、维护、临修、抢修、文明生产等全部工作以及工作过程中所需材料、备件、技术方案、作业指导书的准备等工作。</t>
  </si>
  <si>
    <t>具有3年及以上600MW机组或1年及以上百万机组机炉检修岗位工作经历</t>
  </si>
  <si>
    <t>集控运行</t>
  </si>
  <si>
    <t>副值、主值或值长</t>
  </si>
  <si>
    <t>负责百万机组集控安全生产工作,完成日常操作、参数调整、安全稳定经济运行及事故处理等工作。</t>
  </si>
  <si>
    <t>值长：45岁及以下，
主值/副值：40岁及以下</t>
  </si>
  <si>
    <t>具有1000MW及以上机组值长、主值或副值岗位工作经历</t>
  </si>
  <si>
    <t>国家电投集团江西电力有限公司江口水电厂</t>
  </si>
  <si>
    <t>负责财务核算、税务管理、资金管理、资产管理、预算分析等工作。</t>
  </si>
  <si>
    <t>3年及以上财务或审计岗位工作经历</t>
  </si>
  <si>
    <t>国家电投集团江西电力有限公司罗湾水电厂</t>
  </si>
  <si>
    <t>工程部</t>
  </si>
  <si>
    <t>工程管理</t>
  </si>
  <si>
    <t>协助主任负责工程全过程的质量、进度、安全、造价的管理，与施工方、设备供货商、政府的沟通协调，配合完成生产、技术、安全、运行管理。</t>
  </si>
  <si>
    <t>系统内：45岁及以下
系统外：40岁及以下</t>
  </si>
  <si>
    <t>系统内招聘：大专及以上
系统外招聘：全日制本科及以上</t>
  </si>
  <si>
    <t>系统内：1年及以上工程管理工作经历。
系统外：3年及以上工程管理工作经历，曾担任过1个及以上项目经理岗位</t>
  </si>
  <si>
    <t>国家电投集团江西电力有限公司新能源发电分公司</t>
  </si>
  <si>
    <t>负责公司会计核算与稽核工作，确保会计信息质量及资金的规范、安全。负责财务报表与预算的编制及分析、税务申报管理、电费结算及回收工作，负责工程项目竣工决算及固定资产价值管理工作。负责公司发展项目的前期对接和移交工作。参与税务筹划、提质增效、股权并购等专项工作。</t>
  </si>
  <si>
    <t>财务老八校或“双一流”建设高校全日制本科或全日制硕士研究生学历</t>
  </si>
  <si>
    <t>会计、审计中级及以上职称或具备注册会计师执业资格</t>
  </si>
  <si>
    <t>满足以下条件之一：
1.财务老八校或“双一流”建设高校全日制本科生需从事财务或审计工作7年及以上；
2.财务老八校或“双一流”建设高校全日制本科生如取得注册会计师执业资格从业年限可放宽至5年及以上；
3.财务老八校或“双一流”建设高校全日制硕士研究生及以上学历需从事财务或审计工作5年及以上。</t>
  </si>
  <si>
    <t>国家电投集团湖北宜昌新能源有限公司</t>
  </si>
  <si>
    <t>百里荒风电项目部</t>
  </si>
  <si>
    <t>生产技术及安全管理</t>
  </si>
  <si>
    <t>配合完成生产管理、技术管理、安全管理等基础管理工作以及百里荒风电项目部日常管理等工作。</t>
  </si>
  <si>
    <t>全日制本科及以上，电力系统相关专业</t>
  </si>
  <si>
    <t>初级职称及以上</t>
  </si>
  <si>
    <t>3年及以上安全生产管理工作经历</t>
  </si>
  <si>
    <t>国家电投集团湖南娄底新能源有限公司</t>
  </si>
  <si>
    <t>协助主任负责工程全过程的质量、进度、安全、造价的管理，与施工方、设备供货商、政府的沟通协调，配合完成生产、技术、安全、运行管理工作。</t>
  </si>
  <si>
    <t>规划发展部</t>
  </si>
  <si>
    <t>协助主任负责项目前期开发工作，包括寻找项目资源，项目申报、组织开展项目可行性研究等相关工作。</t>
  </si>
  <si>
    <t>安全生产部</t>
  </si>
  <si>
    <t>市场营销</t>
  </si>
  <si>
    <t>全面负责本单位电力市场营销工作，负责政策研究、市场交易、售电市场开拓、绿证及碳交易等工作。</t>
  </si>
  <si>
    <t>全日制本科及以上，理工或经营类相关专业。</t>
  </si>
  <si>
    <t>系统内：1年及以上电力市场营销管理工作经历或2年及以上集控主值、主点检员、主检修工及以上岗位工作经历。
系统外：3年及以上电力市场营销管理工作经历。
对数据有较强分析能力，在近两年中电联、集团公司电力营销竞赛中获奖者可优先。</t>
  </si>
  <si>
    <t>国家电投集团江西电力工程有限公司</t>
  </si>
  <si>
    <t>南昌分公司/
景德镇分公司/
贵溪分公司</t>
  </si>
  <si>
    <t>金属监督</t>
  </si>
  <si>
    <t>负责具备承压部件金属无损检测等相关工作，能够编写无损检测报告。</t>
  </si>
  <si>
    <t>取得电力行业或者质量技术监督局考核认证的渗透探伤或磁粉探伤或超声检测和射线探伤Ⅱ级检测人员资格证书</t>
  </si>
  <si>
    <t>3年及以上金属监督专业工作经历</t>
  </si>
  <si>
    <t>汽机专业工程师</t>
  </si>
  <si>
    <t>1.对班组技术管理负全面责任，能编制工艺规程、技术措施及检修总结等技术文件；
2.熟悉汽机系统生产流程、技术规程，能带领班组人员解决生产过程中的技术问题，并负责有关项目的质量验收；
3.负责本班组员工技术培训工作；
4.积极开展班组QC、技术革新和合理化建议等专项活动.</t>
  </si>
  <si>
    <t>1年及以上汽机本体检修技术员及以上工作经历</t>
  </si>
  <si>
    <t>汽机检修</t>
  </si>
  <si>
    <t>负责汽机本体检修、维护工作，参与文件包的编制管理及缺陷分析</t>
  </si>
  <si>
    <t>3年及以上汽机本体检修工作经历</t>
  </si>
  <si>
    <t>锅炉专业工程师</t>
  </si>
  <si>
    <t>1.对本班技术管理负全面责任，能编制工艺规程、技术措施及检修总结等技术文件；
2.熟悉锅炉系统生产流程、技术规程，能带领班组人员解决生产过程中的技术问题，并负责有关项目的质量验收；
3.负责本班组员工技术培训工作；
4.积极开展班组QC、技术革新和合理化建议等专项活动.</t>
  </si>
  <si>
    <t>1年及以上锅炉本体或重要辅机检修技术员及以上工作经历</t>
  </si>
  <si>
    <t>锅炉检修</t>
  </si>
  <si>
    <t>负责锅炉本体检修、维护工作，参与文件包的编制管理及缺陷分析</t>
  </si>
  <si>
    <t>3年及以上锅炉本体或重要辅机检修工作经历</t>
  </si>
  <si>
    <t>电气专业工程师</t>
  </si>
  <si>
    <t>1、对本班技术管理负全面责任，能编制工艺规程、技术措施及检修总结等技术文件；
2.熟悉继保设备检修或高压试验生产流程、技术规程，能带领班组人员解决生产过程中的技术问题，并负责有关项目的质量验收；
3.负责本班组员工技术培训工作；
4.积极开展班组QC、技术革新和合理化建议等专项活动.</t>
  </si>
  <si>
    <t>1年及以上继电保护或高压试验技术员及以上工作经历</t>
  </si>
  <si>
    <t>电气检修</t>
  </si>
  <si>
    <t>负责电气继保设备检修、高压实验、设备维护工作，参与文件包的编制管理及缺陷分析等工作。</t>
  </si>
  <si>
    <t>3年及以上继电保护设备检修或电气高压实验工作经历</t>
  </si>
  <si>
    <t>热控专业工程师</t>
  </si>
  <si>
    <t>1.对本班技术管理负全面责任，能编制工艺规程、技术措施及检修总结等技术文件；
2.熟悉DCS、DEH、PLC控制系统，自动控制调节等生产流程、技术规程，能带领班组人员解决生产过程中的技术问题，并负责有关项目的质量验收；
3.负责本班组员工技术培训工作；
4.积极开展班组QC、技术革新和合理化建议等专项活动.</t>
  </si>
  <si>
    <t>1年及以上热控检修技术员及以上工作经历</t>
  </si>
  <si>
    <t>热控检修</t>
  </si>
  <si>
    <t>负责热控DCS检修、PLC系统、设备维护工作，参与文件包的编制管理及缺陷分析</t>
  </si>
  <si>
    <t>3年及以上电厂热控检修工作经历</t>
  </si>
  <si>
    <t>国家电投集团江西电力有限公司高新清洁能源分公司</t>
  </si>
  <si>
    <t>吉安、赣州、抚州、新余、宜春生产中心</t>
  </si>
  <si>
    <t>电气专业工程师（享受所在生产中心副班长待遇）</t>
  </si>
  <si>
    <t>1.负责继电保护及自动装置的调整试验及维护
2.对重大继保或设备事故进行分析，提出事故对策，对影响电网运行的事故，应将分析结果及时上报
3.按规定，定期对管理场站进行继电保护装置检验调试
4.做好继电保护的技术监督相关工作</t>
  </si>
  <si>
    <t>3年及以上继电保护专业工作经历</t>
  </si>
  <si>
    <t>集控运行部</t>
  </si>
  <si>
    <t>信息与通讯工程师</t>
  </si>
  <si>
    <t>1.负责水电新能源计算机监控系统及设备日常巡检维护；
2.负责水电新能源集控数据的转发、编程、修复、保存等工作；
3.负责水电新能源场站接入、调试；
4.参与水电新能源集控计算机监控系统业务功能拓展建设，提供系统支持；
5.配合各接入场站系统厂家进行系统数据调试。</t>
  </si>
  <si>
    <t>3年及以上网络维护、建设工作经历，熟悉电力系统网络架构。</t>
  </si>
  <si>
    <t>市场营销部</t>
  </si>
  <si>
    <t>市场交易管理</t>
  </si>
  <si>
    <t>1.负责新能源电站电力中长期、现货交易、辅助服务等交易和复盘分析工作，并对交易方案、策略提出优化意见。
2.负责收集分析每日全省电力市场信息披露及机组出清信息；
3.负责跟踪每日各新能源电站生产信息及气象信息，导出各新能源场站功率预测信息并对时段电量进行调整；
4.负责研读电力市场政策与交易规则，电力市场营销数据统计工作；
5.负责协助部门主任编写、完善市场营销相关制度和管理办法。</t>
  </si>
  <si>
    <t>30岁及以下</t>
  </si>
  <si>
    <t>江西国星智慧能源有限公司（国家电投集团江西能源销售有限公司代管)</t>
  </si>
  <si>
    <t>生产营销部</t>
  </si>
  <si>
    <t>运行管理</t>
  </si>
  <si>
    <t>负责管理公司外委运行、检修人员，负责运行班组安全生产、运行操作、异常处理、班组技术监督培训、班组建设管理</t>
  </si>
  <si>
    <t>系统内：男55岁及以下，女50岁及以下
系统外：40岁及以下</t>
  </si>
  <si>
    <t>系统内：2年及以上火电厂集控运行副值班员工作经历。
系统外：3年及以上火电厂集控运行主值班员工作经历。</t>
  </si>
  <si>
    <t>吉安绿动智慧电力有限公司（国家电投集团江西能源销售有限公司代管)</t>
  </si>
  <si>
    <t>吉安区域项目部</t>
  </si>
  <si>
    <t>市场开发</t>
  </si>
  <si>
    <t>负责收集、分析区域目标市场信息 ,考察、评估项目投资开发可行性 ，编制项目开发方案,为投资决策提供合理化建议 ，开展项目前期工作。</t>
  </si>
  <si>
    <t>系统内：1年及以上新能源、综合智慧能源项目前期或工程管理工作经历；
系统外：3年及以上新能源或综合智慧能源项目前期工作经历，且有1个项目落地。</t>
  </si>
  <si>
    <t>国家电投集团江西电力有限公司上饶铅山抽水蓄能项目工作筹备处</t>
  </si>
  <si>
    <t>工程技术部</t>
  </si>
  <si>
    <t>水机专工</t>
  </si>
  <si>
    <t>负责水机专业技术协调管理、日常管理、业务及质量管理体系建设、制度完善、资料整理、关键技术讨论、设备监造、到货验收、施工安装管控、调试验收，以及安全管理等工作。</t>
  </si>
  <si>
    <t>40岁及以下；身体健康，能够常驻工地。</t>
  </si>
  <si>
    <t>全日制本科及以上，水动相关专业</t>
  </si>
  <si>
    <t>3年及以上抽水蓄能电站机械管理岗位工作经历</t>
  </si>
  <si>
    <t>电气二次</t>
  </si>
  <si>
    <t>负责电气二次设备技术协调管理、日常管理、业务及质量管理体系建设、制度完善、资料整理、关键技术讨论、设备监造、到货验收、施工安装管控及调试验收等工作。</t>
  </si>
  <si>
    <t>全日制本科及以上，电气专业</t>
  </si>
  <si>
    <t>3年及以上电力企业电气二次管理岗位工作经历</t>
  </si>
  <si>
    <t>水工建筑</t>
  </si>
  <si>
    <t>负责项目各阶段水工建筑物设计方案审查、施工管理、现场协调管理、验收等工作；做好水情自动测报、水调自动化、大坝安全监测等系统建设与管理；落实项目防汛防台与大坝安全管理工作，负责与政府防汛管理部门、国家能源局大坝中心、集团大坝中心的沟通、联系等工作。</t>
  </si>
  <si>
    <t>全日制本科及以上，水利水电工程/水工建筑/土木工程等相关专业</t>
  </si>
  <si>
    <t>江西国电投赣欣能源开发有限公司</t>
  </si>
  <si>
    <t>主任</t>
  </si>
  <si>
    <t>负责工程全过程的质量、进度、安全、造价的管理，与施工方、设备供货商、政府的沟通协调，配合完成生产、技术、安全、运行管理。</t>
  </si>
  <si>
    <t>现正科级及以上岗位，且3年及以上工程管理工作经历。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</si>
</sst>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name val="宋体"/>
      <family val="0"/>
    </font>
    <font>
      <sz val="18"/>
      <name val="宋体"/>
      <family val="0"/>
    </font>
    <font>
      <b/>
      <sz val="18"/>
      <name val="宋体"/>
      <family val="0"/>
    </font>
    <font>
      <b/>
      <sz val="12"/>
      <name val="宋体"/>
      <family val="0"/>
    </font>
    <font>
      <sz val="12"/>
      <color indexed="8"/>
      <name val="宋体"/>
      <family val="0"/>
    </font>
    <font>
      <sz val="16"/>
      <name val="宋体"/>
      <family val="0"/>
    </font>
    <font>
      <sz val="10"/>
      <name val="宋体"/>
      <family val="0"/>
    </font>
    <font>
      <b/>
      <sz val="16"/>
      <name val="宋体"/>
      <family val="0"/>
    </font>
    <font>
      <b/>
      <sz val="10"/>
      <name val="宋体"/>
      <family val="0"/>
    </font>
    <font>
      <sz val="10"/>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name val="Calibri Light"/>
      <family val="0"/>
    </font>
    <font>
      <sz val="12"/>
      <name val="Calibri Light"/>
      <family val="0"/>
    </font>
    <font>
      <b/>
      <sz val="18"/>
      <name val="Calibri Light"/>
      <family val="0"/>
    </font>
    <font>
      <b/>
      <sz val="12"/>
      <name val="Calibri Light"/>
      <family val="0"/>
    </font>
    <font>
      <sz val="12"/>
      <color rgb="FF000000"/>
      <name val="宋体"/>
      <family val="0"/>
    </font>
    <font>
      <sz val="10"/>
      <color rgb="FF000000"/>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bottom style="thin"/>
    </border>
    <border>
      <left style="thin"/>
      <right style="thin"/>
      <top style="thin"/>
      <bottom/>
    </border>
    <border>
      <left>
        <color indexed="63"/>
      </left>
      <right>
        <color indexed="63"/>
      </right>
      <top>
        <color indexed="63"/>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49">
    <xf numFmtId="0" fontId="0" fillId="0" borderId="0" xfId="0" applyAlignment="1">
      <alignment vertical="center"/>
    </xf>
    <xf numFmtId="0" fontId="50" fillId="0" borderId="0" xfId="0" applyFont="1" applyFill="1" applyBorder="1" applyAlignment="1">
      <alignment vertical="center" wrapText="1"/>
    </xf>
    <xf numFmtId="0" fontId="51" fillId="0" borderId="0" xfId="0" applyFont="1" applyFill="1" applyAlignment="1">
      <alignment vertical="center" wrapText="1"/>
    </xf>
    <xf numFmtId="0" fontId="51" fillId="0" borderId="0" xfId="0" applyFont="1" applyFill="1" applyAlignment="1">
      <alignment vertical="center" wrapText="1"/>
    </xf>
    <xf numFmtId="0" fontId="51" fillId="0" borderId="0" xfId="0" applyFont="1" applyFill="1" applyBorder="1" applyAlignment="1">
      <alignment vertical="center" wrapText="1"/>
    </xf>
    <xf numFmtId="0" fontId="51" fillId="0" borderId="0" xfId="0" applyFont="1" applyFill="1" applyAlignment="1">
      <alignment horizontal="center" vertical="center" wrapText="1"/>
    </xf>
    <xf numFmtId="0" fontId="52" fillId="0" borderId="0"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9" xfId="0" applyFont="1" applyFill="1" applyBorder="1" applyAlignment="1">
      <alignment vertical="center" wrapText="1"/>
    </xf>
    <xf numFmtId="0" fontId="51" fillId="0" borderId="9"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9" xfId="0" applyFont="1" applyFill="1" applyBorder="1" applyAlignment="1">
      <alignment vertical="center" wrapText="1"/>
    </xf>
    <xf numFmtId="0" fontId="51" fillId="0" borderId="11"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9" xfId="0" applyFont="1" applyFill="1" applyBorder="1" applyAlignment="1">
      <alignment horizontal="left" vertical="center" wrapText="1"/>
    </xf>
    <xf numFmtId="0" fontId="51" fillId="0" borderId="11"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1" fillId="0" borderId="13" xfId="0" applyFont="1" applyFill="1" applyBorder="1" applyAlignment="1">
      <alignment horizontal="left" vertical="center" wrapText="1"/>
    </xf>
    <xf numFmtId="0" fontId="51" fillId="0" borderId="9" xfId="0" applyFont="1" applyFill="1" applyBorder="1" applyAlignment="1">
      <alignment horizontal="left" vertical="center" wrapText="1"/>
    </xf>
    <xf numFmtId="0" fontId="54" fillId="0" borderId="15" xfId="0" applyFont="1" applyBorder="1" applyAlignment="1">
      <alignment vertical="center"/>
    </xf>
    <xf numFmtId="0" fontId="53"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51" fillId="0" borderId="9" xfId="0" applyFont="1" applyFill="1" applyBorder="1" applyAlignment="1">
      <alignment horizontal="left" vertical="center" wrapText="1"/>
    </xf>
    <xf numFmtId="0" fontId="51" fillId="0" borderId="9" xfId="0" applyFont="1" applyFill="1" applyBorder="1" applyAlignment="1">
      <alignment vertical="center" wrapText="1"/>
    </xf>
    <xf numFmtId="0" fontId="51" fillId="0" borderId="14" xfId="0" applyFont="1" applyFill="1" applyBorder="1" applyAlignment="1">
      <alignment horizontal="left" vertical="center" wrapText="1"/>
    </xf>
    <xf numFmtId="0" fontId="51" fillId="0" borderId="9" xfId="0" applyFont="1" applyFill="1" applyBorder="1" applyAlignment="1">
      <alignment vertical="center" wrapText="1"/>
    </xf>
    <xf numFmtId="0" fontId="6" fillId="0" borderId="0" xfId="0" applyFont="1" applyBorder="1" applyAlignment="1">
      <alignment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7" fillId="0" borderId="0" xfId="0" applyFont="1" applyFill="1" applyAlignment="1">
      <alignment vertical="center" wrapText="1"/>
    </xf>
    <xf numFmtId="0" fontId="8" fillId="0" borderId="0" xfId="0" applyFont="1" applyAlignment="1">
      <alignment horizontal="center" vertical="center" wrapText="1"/>
    </xf>
    <xf numFmtId="0" fontId="9" fillId="0" borderId="9"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Border="1" applyAlignment="1">
      <alignment horizontal="center" vertical="center" wrapText="1"/>
    </xf>
    <xf numFmtId="0" fontId="55" fillId="0"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vertical="center" wrapText="1"/>
    </xf>
    <xf numFmtId="0" fontId="7" fillId="0" borderId="9" xfId="0" applyFont="1" applyFill="1" applyBorder="1" applyAlignment="1">
      <alignment horizontal="left" vertical="center" wrapText="1"/>
    </xf>
    <xf numFmtId="0" fontId="7" fillId="0" borderId="9" xfId="0" applyFont="1" applyBorder="1" applyAlignment="1">
      <alignment horizontal="left" vertical="center" wrapText="1"/>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5"/>
  <sheetViews>
    <sheetView tabSelected="1" zoomScaleSheetLayoutView="100" workbookViewId="0" topLeftCell="A1">
      <selection activeCell="D11" sqref="D11"/>
    </sheetView>
  </sheetViews>
  <sheetFormatPr defaultColWidth="9.00390625" defaultRowHeight="14.25"/>
  <cols>
    <col min="1" max="1" width="9.75390625" style="36" customWidth="1"/>
    <col min="2" max="2" width="9.875" style="36" customWidth="1"/>
    <col min="3" max="3" width="11.125" style="36" customWidth="1"/>
    <col min="4" max="4" width="13.00390625" style="36" customWidth="1"/>
    <col min="5" max="5" width="26.625" style="36" customWidth="1"/>
    <col min="6" max="6" width="13.00390625" style="37" customWidth="1"/>
    <col min="7" max="16384" width="13.00390625" style="36" customWidth="1"/>
  </cols>
  <sheetData>
    <row r="1" spans="1:12" s="34" customFormat="1" ht="42" customHeight="1">
      <c r="A1" s="38" t="s">
        <v>0</v>
      </c>
      <c r="B1" s="38"/>
      <c r="C1" s="38"/>
      <c r="D1" s="38"/>
      <c r="E1" s="38"/>
      <c r="F1" s="38"/>
      <c r="G1" s="38"/>
      <c r="H1" s="38"/>
      <c r="I1" s="38"/>
      <c r="J1" s="38"/>
      <c r="K1" s="38"/>
      <c r="L1" s="38"/>
    </row>
    <row r="2" spans="1:12" s="35" customFormat="1" ht="31.5" customHeight="1">
      <c r="A2" s="39" t="s">
        <v>1</v>
      </c>
      <c r="B2" s="39" t="s">
        <v>2</v>
      </c>
      <c r="C2" s="39" t="s">
        <v>3</v>
      </c>
      <c r="D2" s="39" t="s">
        <v>4</v>
      </c>
      <c r="E2" s="39" t="s">
        <v>5</v>
      </c>
      <c r="F2" s="40" t="s">
        <v>6</v>
      </c>
      <c r="G2" s="41" t="s">
        <v>7</v>
      </c>
      <c r="H2" s="41"/>
      <c r="I2" s="41"/>
      <c r="J2" s="41"/>
      <c r="K2" s="39" t="s">
        <v>8</v>
      </c>
      <c r="L2" s="39" t="s">
        <v>9</v>
      </c>
    </row>
    <row r="3" spans="1:12" s="35" customFormat="1" ht="40.5" customHeight="1">
      <c r="A3" s="39"/>
      <c r="B3" s="39"/>
      <c r="C3" s="39"/>
      <c r="D3" s="39"/>
      <c r="E3" s="39"/>
      <c r="F3" s="40"/>
      <c r="G3" s="39" t="s">
        <v>10</v>
      </c>
      <c r="H3" s="39" t="s">
        <v>11</v>
      </c>
      <c r="I3" s="39" t="s">
        <v>12</v>
      </c>
      <c r="J3" s="39" t="s">
        <v>13</v>
      </c>
      <c r="K3" s="39"/>
      <c r="L3" s="39"/>
    </row>
    <row r="4" spans="1:12" s="35" customFormat="1" ht="237" customHeight="1">
      <c r="A4" s="42">
        <v>1</v>
      </c>
      <c r="B4" s="42" t="s">
        <v>14</v>
      </c>
      <c r="C4" s="42" t="s">
        <v>15</v>
      </c>
      <c r="D4" s="43">
        <v>1</v>
      </c>
      <c r="E4" s="44" t="s">
        <v>16</v>
      </c>
      <c r="F4" s="45" t="s">
        <v>17</v>
      </c>
      <c r="G4" s="46" t="s">
        <v>18</v>
      </c>
      <c r="H4" s="46" t="s">
        <v>19</v>
      </c>
      <c r="I4" s="47" t="s">
        <v>20</v>
      </c>
      <c r="J4" s="46" t="s">
        <v>21</v>
      </c>
      <c r="K4" s="47" t="s">
        <v>22</v>
      </c>
      <c r="L4" s="48"/>
    </row>
    <row r="5" s="36" customFormat="1" ht="135" customHeight="1">
      <c r="F5" s="37"/>
    </row>
  </sheetData>
  <sheetProtection/>
  <mergeCells count="10">
    <mergeCell ref="A1:L1"/>
    <mergeCell ref="G2:J2"/>
    <mergeCell ref="A2:A3"/>
    <mergeCell ref="B2:B3"/>
    <mergeCell ref="C2:C3"/>
    <mergeCell ref="D2:D3"/>
    <mergeCell ref="E2:E3"/>
    <mergeCell ref="F2:F3"/>
    <mergeCell ref="K2:K3"/>
    <mergeCell ref="L2:L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44"/>
  <sheetViews>
    <sheetView zoomScale="77" zoomScaleNormal="77" zoomScaleSheetLayoutView="100" workbookViewId="0" topLeftCell="F1">
      <selection activeCell="I34" sqref="I34"/>
    </sheetView>
  </sheetViews>
  <sheetFormatPr defaultColWidth="9.00390625" defaultRowHeight="84" customHeight="1"/>
  <cols>
    <col min="1" max="1" width="5.125" style="3" customWidth="1"/>
    <col min="2" max="2" width="18.125" style="3" customWidth="1"/>
    <col min="3" max="3" width="17.75390625" style="3" customWidth="1"/>
    <col min="4" max="4" width="19.50390625" style="3" customWidth="1"/>
    <col min="5" max="5" width="11.75390625" style="3" customWidth="1"/>
    <col min="6" max="6" width="5.25390625" style="3" customWidth="1"/>
    <col min="7" max="7" width="76.25390625" style="3" customWidth="1"/>
    <col min="8" max="8" width="31.625" style="5" customWidth="1"/>
    <col min="9" max="9" width="32.875" style="3" customWidth="1"/>
    <col min="10" max="10" width="26.875" style="5" customWidth="1"/>
    <col min="11" max="11" width="50.125" style="3" customWidth="1"/>
    <col min="12" max="12" width="22.25390625" style="5" customWidth="1"/>
    <col min="13" max="16384" width="9.00390625" style="3" customWidth="1"/>
  </cols>
  <sheetData>
    <row r="1" spans="1:12" s="1" customFormat="1" ht="54.75" customHeight="1">
      <c r="A1" s="6" t="s">
        <v>23</v>
      </c>
      <c r="B1" s="6"/>
      <c r="C1" s="6"/>
      <c r="D1" s="6"/>
      <c r="E1" s="6"/>
      <c r="F1" s="6"/>
      <c r="G1" s="6"/>
      <c r="H1" s="6"/>
      <c r="I1" s="6"/>
      <c r="J1" s="6"/>
      <c r="K1" s="6"/>
      <c r="L1" s="6"/>
    </row>
    <row r="2" spans="1:12" s="2" customFormat="1" ht="34.5" customHeight="1">
      <c r="A2" s="7" t="s">
        <v>1</v>
      </c>
      <c r="B2" s="7" t="s">
        <v>24</v>
      </c>
      <c r="C2" s="7" t="s">
        <v>2</v>
      </c>
      <c r="D2" s="7" t="s">
        <v>3</v>
      </c>
      <c r="E2" s="8" t="s">
        <v>25</v>
      </c>
      <c r="F2" s="7" t="s">
        <v>26</v>
      </c>
      <c r="G2" s="7" t="s">
        <v>5</v>
      </c>
      <c r="H2" s="7" t="s">
        <v>7</v>
      </c>
      <c r="I2" s="7"/>
      <c r="J2" s="7"/>
      <c r="K2" s="7"/>
      <c r="L2" s="7" t="s">
        <v>8</v>
      </c>
    </row>
    <row r="3" spans="1:12" s="2" customFormat="1" ht="30.75" customHeight="1">
      <c r="A3" s="7"/>
      <c r="B3" s="7"/>
      <c r="C3" s="7"/>
      <c r="D3" s="7"/>
      <c r="E3" s="9"/>
      <c r="F3" s="7"/>
      <c r="G3" s="7"/>
      <c r="H3" s="7" t="s">
        <v>10</v>
      </c>
      <c r="I3" s="7" t="s">
        <v>11</v>
      </c>
      <c r="J3" s="7" t="s">
        <v>27</v>
      </c>
      <c r="K3" s="7" t="s">
        <v>28</v>
      </c>
      <c r="L3" s="7"/>
    </row>
    <row r="4" spans="1:12" s="2" customFormat="1" ht="84.75" customHeight="1">
      <c r="A4" s="10">
        <v>1</v>
      </c>
      <c r="B4" s="11" t="s">
        <v>29</v>
      </c>
      <c r="C4" s="11" t="s">
        <v>30</v>
      </c>
      <c r="D4" s="10" t="s">
        <v>31</v>
      </c>
      <c r="E4" s="10" t="s">
        <v>32</v>
      </c>
      <c r="F4" s="10">
        <v>1</v>
      </c>
      <c r="G4" s="12" t="s">
        <v>33</v>
      </c>
      <c r="H4" s="13" t="s">
        <v>34</v>
      </c>
      <c r="I4" s="2" t="s">
        <v>35</v>
      </c>
      <c r="J4" s="28"/>
      <c r="K4" s="18" t="s">
        <v>36</v>
      </c>
      <c r="L4" s="13" t="s">
        <v>37</v>
      </c>
    </row>
    <row r="5" spans="1:12" s="2" customFormat="1" ht="108" customHeight="1">
      <c r="A5" s="10">
        <v>2</v>
      </c>
      <c r="B5" s="14"/>
      <c r="C5" s="14"/>
      <c r="D5" s="10" t="s">
        <v>38</v>
      </c>
      <c r="E5" s="10" t="s">
        <v>39</v>
      </c>
      <c r="F5" s="10">
        <v>2</v>
      </c>
      <c r="G5" s="12" t="s">
        <v>40</v>
      </c>
      <c r="H5" s="13" t="s">
        <v>41</v>
      </c>
      <c r="I5" s="29" t="s">
        <v>42</v>
      </c>
      <c r="J5" s="10"/>
      <c r="K5" s="18" t="s">
        <v>43</v>
      </c>
      <c r="L5" s="13" t="s">
        <v>22</v>
      </c>
    </row>
    <row r="6" spans="1:12" s="2" customFormat="1" ht="111" customHeight="1">
      <c r="A6" s="10">
        <v>3</v>
      </c>
      <c r="B6" s="14"/>
      <c r="C6" s="14"/>
      <c r="D6" s="10" t="s">
        <v>44</v>
      </c>
      <c r="E6" s="10" t="s">
        <v>39</v>
      </c>
      <c r="F6" s="10">
        <v>3</v>
      </c>
      <c r="G6" s="12" t="s">
        <v>45</v>
      </c>
      <c r="H6" s="13" t="s">
        <v>41</v>
      </c>
      <c r="I6" s="29" t="s">
        <v>46</v>
      </c>
      <c r="J6" s="10"/>
      <c r="K6" s="18" t="s">
        <v>47</v>
      </c>
      <c r="L6" s="13" t="s">
        <v>22</v>
      </c>
    </row>
    <row r="7" spans="1:12" s="2" customFormat="1" ht="115.5" customHeight="1">
      <c r="A7" s="10">
        <v>4</v>
      </c>
      <c r="B7" s="14"/>
      <c r="C7" s="14"/>
      <c r="D7" s="10" t="s">
        <v>48</v>
      </c>
      <c r="E7" s="10" t="s">
        <v>39</v>
      </c>
      <c r="F7" s="10">
        <v>1</v>
      </c>
      <c r="G7" s="15" t="s">
        <v>49</v>
      </c>
      <c r="H7" s="13" t="s">
        <v>50</v>
      </c>
      <c r="I7" s="29" t="s">
        <v>51</v>
      </c>
      <c r="J7" s="13"/>
      <c r="K7" s="30" t="s">
        <v>52</v>
      </c>
      <c r="L7" s="13" t="s">
        <v>22</v>
      </c>
    </row>
    <row r="8" spans="1:12" s="2" customFormat="1" ht="102" customHeight="1">
      <c r="A8" s="10">
        <v>5</v>
      </c>
      <c r="B8" s="16"/>
      <c r="C8" s="16"/>
      <c r="D8" s="10" t="s">
        <v>53</v>
      </c>
      <c r="E8" s="10" t="s">
        <v>39</v>
      </c>
      <c r="F8" s="10">
        <v>1</v>
      </c>
      <c r="G8" s="15" t="s">
        <v>54</v>
      </c>
      <c r="H8" s="13" t="s">
        <v>41</v>
      </c>
      <c r="I8" s="29" t="s">
        <v>55</v>
      </c>
      <c r="J8" s="13"/>
      <c r="K8" s="30" t="s">
        <v>56</v>
      </c>
      <c r="L8" s="13" t="s">
        <v>37</v>
      </c>
    </row>
    <row r="9" spans="1:12" s="3" customFormat="1" ht="84" customHeight="1">
      <c r="A9" s="10">
        <v>6</v>
      </c>
      <c r="B9" s="17" t="s">
        <v>57</v>
      </c>
      <c r="C9" s="13" t="s">
        <v>58</v>
      </c>
      <c r="D9" s="13" t="s">
        <v>59</v>
      </c>
      <c r="E9" s="13" t="s">
        <v>60</v>
      </c>
      <c r="F9" s="13">
        <v>1</v>
      </c>
      <c r="G9" s="18" t="s">
        <v>61</v>
      </c>
      <c r="H9" s="13" t="s">
        <v>50</v>
      </c>
      <c r="I9" s="13" t="s">
        <v>62</v>
      </c>
      <c r="J9" s="13"/>
      <c r="K9" s="18" t="s">
        <v>63</v>
      </c>
      <c r="L9" s="13" t="s">
        <v>22</v>
      </c>
    </row>
    <row r="10" spans="1:12" s="4" customFormat="1" ht="144.75" customHeight="1">
      <c r="A10" s="10">
        <v>7</v>
      </c>
      <c r="B10" s="17"/>
      <c r="C10" s="13" t="s">
        <v>64</v>
      </c>
      <c r="D10" s="13" t="s">
        <v>65</v>
      </c>
      <c r="E10" s="13" t="s">
        <v>39</v>
      </c>
      <c r="F10" s="13">
        <v>1</v>
      </c>
      <c r="G10" s="18" t="s">
        <v>66</v>
      </c>
      <c r="H10" s="13" t="s">
        <v>67</v>
      </c>
      <c r="I10" s="13" t="s">
        <v>68</v>
      </c>
      <c r="J10" s="13"/>
      <c r="K10" s="18" t="s">
        <v>69</v>
      </c>
      <c r="L10" s="13" t="s">
        <v>22</v>
      </c>
    </row>
    <row r="11" spans="1:12" s="4" customFormat="1" ht="96.75" customHeight="1">
      <c r="A11" s="10">
        <v>8</v>
      </c>
      <c r="B11" s="19"/>
      <c r="C11" s="13" t="s">
        <v>70</v>
      </c>
      <c r="D11" s="13" t="s">
        <v>71</v>
      </c>
      <c r="E11" s="13" t="s">
        <v>39</v>
      </c>
      <c r="F11" s="13">
        <v>1</v>
      </c>
      <c r="G11" s="18" t="s">
        <v>72</v>
      </c>
      <c r="H11" s="13" t="s">
        <v>50</v>
      </c>
      <c r="I11" s="13" t="s">
        <v>73</v>
      </c>
      <c r="J11" s="13"/>
      <c r="K11" s="18" t="s">
        <v>74</v>
      </c>
      <c r="L11" s="13" t="s">
        <v>37</v>
      </c>
    </row>
    <row r="12" spans="1:12" s="3" customFormat="1" ht="84" customHeight="1">
      <c r="A12" s="10">
        <v>9</v>
      </c>
      <c r="B12" s="17" t="s">
        <v>75</v>
      </c>
      <c r="C12" s="13" t="s">
        <v>58</v>
      </c>
      <c r="D12" s="13" t="s">
        <v>76</v>
      </c>
      <c r="E12" s="13" t="s">
        <v>60</v>
      </c>
      <c r="F12" s="13">
        <v>3</v>
      </c>
      <c r="G12" s="18" t="s">
        <v>77</v>
      </c>
      <c r="H12" s="13" t="s">
        <v>78</v>
      </c>
      <c r="I12" s="13" t="s">
        <v>62</v>
      </c>
      <c r="J12" s="13"/>
      <c r="K12" s="18" t="s">
        <v>79</v>
      </c>
      <c r="L12" s="13" t="s">
        <v>37</v>
      </c>
    </row>
    <row r="13" spans="1:12" s="3" customFormat="1" ht="84" customHeight="1">
      <c r="A13" s="10">
        <v>10</v>
      </c>
      <c r="B13" s="17"/>
      <c r="C13" s="13" t="s">
        <v>58</v>
      </c>
      <c r="D13" s="13" t="s">
        <v>80</v>
      </c>
      <c r="E13" s="13" t="s">
        <v>60</v>
      </c>
      <c r="F13" s="13">
        <v>5</v>
      </c>
      <c r="G13" s="18" t="s">
        <v>81</v>
      </c>
      <c r="H13" s="13" t="s">
        <v>82</v>
      </c>
      <c r="I13" s="13" t="s">
        <v>62</v>
      </c>
      <c r="J13" s="13"/>
      <c r="K13" s="18" t="s">
        <v>83</v>
      </c>
      <c r="L13" s="13" t="s">
        <v>37</v>
      </c>
    </row>
    <row r="14" spans="1:12" s="4" customFormat="1" ht="183" customHeight="1">
      <c r="A14" s="10">
        <v>11</v>
      </c>
      <c r="B14" s="19"/>
      <c r="C14" s="13" t="s">
        <v>84</v>
      </c>
      <c r="D14" s="13" t="s">
        <v>85</v>
      </c>
      <c r="E14" s="13" t="s">
        <v>39</v>
      </c>
      <c r="F14" s="13">
        <v>1</v>
      </c>
      <c r="G14" s="18" t="s">
        <v>86</v>
      </c>
      <c r="H14" s="18" t="s">
        <v>87</v>
      </c>
      <c r="I14" s="13" t="s">
        <v>88</v>
      </c>
      <c r="J14" s="18" t="s">
        <v>89</v>
      </c>
      <c r="K14" s="18" t="s">
        <v>90</v>
      </c>
      <c r="L14" s="13" t="s">
        <v>22</v>
      </c>
    </row>
    <row r="15" spans="1:12" s="3" customFormat="1" ht="81" customHeight="1">
      <c r="A15" s="10">
        <v>12</v>
      </c>
      <c r="B15" s="20" t="s">
        <v>91</v>
      </c>
      <c r="C15" s="13" t="s">
        <v>92</v>
      </c>
      <c r="D15" s="13" t="s">
        <v>93</v>
      </c>
      <c r="E15" s="13" t="s">
        <v>39</v>
      </c>
      <c r="F15" s="13">
        <v>1</v>
      </c>
      <c r="G15" s="18" t="s">
        <v>94</v>
      </c>
      <c r="H15" s="13" t="s">
        <v>41</v>
      </c>
      <c r="I15" s="13" t="s">
        <v>95</v>
      </c>
      <c r="J15" s="13"/>
      <c r="K15" s="18" t="s">
        <v>96</v>
      </c>
      <c r="L15" s="13" t="s">
        <v>37</v>
      </c>
    </row>
    <row r="16" spans="1:12" s="3" customFormat="1" ht="70.5" customHeight="1">
      <c r="A16" s="10">
        <v>13</v>
      </c>
      <c r="B16" s="17"/>
      <c r="C16" s="13" t="s">
        <v>97</v>
      </c>
      <c r="D16" s="13" t="s">
        <v>98</v>
      </c>
      <c r="E16" s="13" t="s">
        <v>60</v>
      </c>
      <c r="F16" s="13">
        <v>6</v>
      </c>
      <c r="G16" s="18" t="s">
        <v>99</v>
      </c>
      <c r="H16" s="13" t="s">
        <v>41</v>
      </c>
      <c r="I16" s="13" t="s">
        <v>95</v>
      </c>
      <c r="J16" s="13"/>
      <c r="K16" s="18" t="s">
        <v>100</v>
      </c>
      <c r="L16" s="13" t="s">
        <v>37</v>
      </c>
    </row>
    <row r="17" spans="1:12" s="3" customFormat="1" ht="70.5" customHeight="1">
      <c r="A17" s="10">
        <v>14</v>
      </c>
      <c r="B17" s="17"/>
      <c r="C17" s="13" t="s">
        <v>97</v>
      </c>
      <c r="D17" s="13" t="s">
        <v>101</v>
      </c>
      <c r="E17" s="13" t="s">
        <v>60</v>
      </c>
      <c r="F17" s="13">
        <v>6</v>
      </c>
      <c r="G17" s="18" t="s">
        <v>102</v>
      </c>
      <c r="H17" s="13" t="s">
        <v>41</v>
      </c>
      <c r="I17" s="13" t="s">
        <v>95</v>
      </c>
      <c r="J17" s="13"/>
      <c r="K17" s="18" t="s">
        <v>103</v>
      </c>
      <c r="L17" s="13" t="s">
        <v>37</v>
      </c>
    </row>
    <row r="18" spans="1:12" s="3" customFormat="1" ht="75" customHeight="1">
      <c r="A18" s="10">
        <v>15</v>
      </c>
      <c r="B18" s="17"/>
      <c r="C18" s="13" t="s">
        <v>97</v>
      </c>
      <c r="D18" s="13" t="s">
        <v>104</v>
      </c>
      <c r="E18" s="13" t="s">
        <v>60</v>
      </c>
      <c r="F18" s="13">
        <v>6</v>
      </c>
      <c r="G18" s="18" t="s">
        <v>105</v>
      </c>
      <c r="H18" s="13" t="s">
        <v>41</v>
      </c>
      <c r="I18" s="13" t="s">
        <v>95</v>
      </c>
      <c r="J18" s="13"/>
      <c r="K18" s="18" t="s">
        <v>106</v>
      </c>
      <c r="L18" s="13" t="s">
        <v>37</v>
      </c>
    </row>
    <row r="19" spans="1:12" s="3" customFormat="1" ht="66" customHeight="1">
      <c r="A19" s="10">
        <v>16</v>
      </c>
      <c r="B19" s="19"/>
      <c r="C19" s="13" t="s">
        <v>107</v>
      </c>
      <c r="D19" s="13" t="s">
        <v>108</v>
      </c>
      <c r="E19" s="13" t="s">
        <v>60</v>
      </c>
      <c r="F19" s="21">
        <v>6</v>
      </c>
      <c r="G19" s="18" t="s">
        <v>109</v>
      </c>
      <c r="H19" s="13" t="s">
        <v>110</v>
      </c>
      <c r="I19" s="13" t="s">
        <v>95</v>
      </c>
      <c r="J19" s="31"/>
      <c r="K19" s="18" t="s">
        <v>111</v>
      </c>
      <c r="L19" s="13" t="s">
        <v>22</v>
      </c>
    </row>
    <row r="20" spans="1:12" s="4" customFormat="1" ht="99" customHeight="1">
      <c r="A20" s="10">
        <v>17</v>
      </c>
      <c r="B20" s="13" t="s">
        <v>112</v>
      </c>
      <c r="C20" s="13" t="s">
        <v>70</v>
      </c>
      <c r="D20" s="13" t="s">
        <v>71</v>
      </c>
      <c r="E20" s="22" t="s">
        <v>39</v>
      </c>
      <c r="F20" s="13">
        <v>1</v>
      </c>
      <c r="G20" s="18" t="s">
        <v>113</v>
      </c>
      <c r="H20" s="13" t="s">
        <v>50</v>
      </c>
      <c r="I20" s="13" t="s">
        <v>73</v>
      </c>
      <c r="J20" s="13"/>
      <c r="K20" s="18" t="s">
        <v>114</v>
      </c>
      <c r="L20" s="13" t="s">
        <v>37</v>
      </c>
    </row>
    <row r="21" spans="1:12" s="4" customFormat="1" ht="63.75" customHeight="1">
      <c r="A21" s="10">
        <v>18</v>
      </c>
      <c r="B21" s="23" t="s">
        <v>115</v>
      </c>
      <c r="C21" s="13" t="s">
        <v>116</v>
      </c>
      <c r="D21" s="13" t="s">
        <v>117</v>
      </c>
      <c r="E21" s="13" t="s">
        <v>39</v>
      </c>
      <c r="F21" s="13">
        <v>1</v>
      </c>
      <c r="G21" s="18" t="s">
        <v>118</v>
      </c>
      <c r="H21" s="13" t="s">
        <v>119</v>
      </c>
      <c r="I21" s="18" t="s">
        <v>120</v>
      </c>
      <c r="J21" s="13"/>
      <c r="K21" s="18" t="s">
        <v>121</v>
      </c>
      <c r="L21" s="13" t="s">
        <v>22</v>
      </c>
    </row>
    <row r="22" spans="1:12" s="4" customFormat="1" ht="154.5" customHeight="1">
      <c r="A22" s="10">
        <v>19</v>
      </c>
      <c r="B22" s="13" t="s">
        <v>122</v>
      </c>
      <c r="C22" s="13" t="s">
        <v>70</v>
      </c>
      <c r="D22" s="13" t="s">
        <v>71</v>
      </c>
      <c r="E22" s="13" t="s">
        <v>39</v>
      </c>
      <c r="F22" s="13">
        <v>2</v>
      </c>
      <c r="G22" s="18" t="s">
        <v>123</v>
      </c>
      <c r="H22" s="13" t="s">
        <v>50</v>
      </c>
      <c r="I22" s="13" t="s">
        <v>124</v>
      </c>
      <c r="J22" s="13" t="s">
        <v>125</v>
      </c>
      <c r="K22" s="18" t="s">
        <v>126</v>
      </c>
      <c r="L22" s="13" t="s">
        <v>37</v>
      </c>
    </row>
    <row r="23" spans="1:12" s="4" customFormat="1" ht="93" customHeight="1">
      <c r="A23" s="10">
        <v>20</v>
      </c>
      <c r="B23" s="24" t="s">
        <v>127</v>
      </c>
      <c r="C23" s="13" t="s">
        <v>128</v>
      </c>
      <c r="D23" s="13" t="s">
        <v>129</v>
      </c>
      <c r="E23" s="13" t="s">
        <v>39</v>
      </c>
      <c r="F23" s="13">
        <v>1</v>
      </c>
      <c r="G23" s="18" t="s">
        <v>130</v>
      </c>
      <c r="H23" s="13" t="s">
        <v>50</v>
      </c>
      <c r="I23" s="13" t="s">
        <v>131</v>
      </c>
      <c r="J23" s="13" t="s">
        <v>132</v>
      </c>
      <c r="K23" s="18" t="s">
        <v>133</v>
      </c>
      <c r="L23" s="13" t="s">
        <v>37</v>
      </c>
    </row>
    <row r="24" spans="1:12" s="4" customFormat="1" ht="91.5" customHeight="1">
      <c r="A24" s="10">
        <v>21</v>
      </c>
      <c r="B24" s="20" t="s">
        <v>134</v>
      </c>
      <c r="C24" s="13" t="s">
        <v>116</v>
      </c>
      <c r="D24" s="13" t="s">
        <v>117</v>
      </c>
      <c r="E24" s="13" t="s">
        <v>39</v>
      </c>
      <c r="F24" s="13">
        <v>1</v>
      </c>
      <c r="G24" s="18" t="s">
        <v>135</v>
      </c>
      <c r="H24" s="13" t="s">
        <v>41</v>
      </c>
      <c r="I24" s="13" t="s">
        <v>95</v>
      </c>
      <c r="J24" s="13"/>
      <c r="K24" s="18" t="s">
        <v>121</v>
      </c>
      <c r="L24" s="13" t="s">
        <v>22</v>
      </c>
    </row>
    <row r="25" spans="1:12" s="4" customFormat="1" ht="96" customHeight="1">
      <c r="A25" s="10">
        <v>22</v>
      </c>
      <c r="B25" s="17"/>
      <c r="C25" s="13" t="s">
        <v>136</v>
      </c>
      <c r="D25" s="13" t="s">
        <v>65</v>
      </c>
      <c r="E25" s="13" t="s">
        <v>39</v>
      </c>
      <c r="F25" s="13">
        <v>3</v>
      </c>
      <c r="G25" s="18" t="s">
        <v>137</v>
      </c>
      <c r="H25" s="13" t="s">
        <v>67</v>
      </c>
      <c r="I25" s="18" t="s">
        <v>68</v>
      </c>
      <c r="J25" s="13"/>
      <c r="K25" s="18" t="s">
        <v>69</v>
      </c>
      <c r="L25" s="13" t="s">
        <v>22</v>
      </c>
    </row>
    <row r="26" spans="1:12" s="4" customFormat="1" ht="108" customHeight="1">
      <c r="A26" s="10">
        <v>23</v>
      </c>
      <c r="B26" s="19"/>
      <c r="C26" s="13" t="s">
        <v>138</v>
      </c>
      <c r="D26" s="13" t="s">
        <v>139</v>
      </c>
      <c r="E26" s="13" t="s">
        <v>39</v>
      </c>
      <c r="F26" s="13">
        <v>1</v>
      </c>
      <c r="G26" s="25" t="s">
        <v>140</v>
      </c>
      <c r="H26" s="13" t="s">
        <v>41</v>
      </c>
      <c r="I26" s="22" t="s">
        <v>141</v>
      </c>
      <c r="J26" s="13"/>
      <c r="K26" s="18" t="s">
        <v>142</v>
      </c>
      <c r="L26" s="13" t="s">
        <v>22</v>
      </c>
    </row>
    <row r="27" spans="1:12" s="3" customFormat="1" ht="72" customHeight="1">
      <c r="A27" s="10">
        <v>24</v>
      </c>
      <c r="B27" s="20" t="s">
        <v>143</v>
      </c>
      <c r="C27" s="13" t="s">
        <v>144</v>
      </c>
      <c r="D27" s="13" t="s">
        <v>145</v>
      </c>
      <c r="E27" s="13" t="s">
        <v>60</v>
      </c>
      <c r="F27" s="13">
        <v>3</v>
      </c>
      <c r="G27" s="26" t="s">
        <v>146</v>
      </c>
      <c r="H27" s="13" t="s">
        <v>41</v>
      </c>
      <c r="I27" s="13" t="s">
        <v>62</v>
      </c>
      <c r="J27" s="13" t="s">
        <v>147</v>
      </c>
      <c r="K27" s="18" t="s">
        <v>148</v>
      </c>
      <c r="L27" s="13" t="s">
        <v>37</v>
      </c>
    </row>
    <row r="28" spans="1:12" s="3" customFormat="1" ht="87.75" customHeight="1">
      <c r="A28" s="10">
        <v>25</v>
      </c>
      <c r="B28" s="17"/>
      <c r="C28" s="13" t="s">
        <v>144</v>
      </c>
      <c r="D28" s="13" t="s">
        <v>149</v>
      </c>
      <c r="E28" s="13" t="s">
        <v>60</v>
      </c>
      <c r="F28" s="13">
        <v>1</v>
      </c>
      <c r="G28" s="26" t="s">
        <v>150</v>
      </c>
      <c r="H28" s="13" t="s">
        <v>41</v>
      </c>
      <c r="I28" s="13" t="s">
        <v>95</v>
      </c>
      <c r="J28" s="13"/>
      <c r="K28" s="32" t="s">
        <v>151</v>
      </c>
      <c r="L28" s="24" t="s">
        <v>37</v>
      </c>
    </row>
    <row r="29" spans="1:12" s="3" customFormat="1" ht="81.75" customHeight="1">
      <c r="A29" s="10">
        <v>26</v>
      </c>
      <c r="B29" s="17"/>
      <c r="C29" s="13"/>
      <c r="D29" s="13" t="s">
        <v>152</v>
      </c>
      <c r="E29" s="13" t="s">
        <v>60</v>
      </c>
      <c r="F29" s="13">
        <v>2</v>
      </c>
      <c r="G29" s="18" t="s">
        <v>153</v>
      </c>
      <c r="H29" s="13" t="s">
        <v>41</v>
      </c>
      <c r="I29" s="13" t="s">
        <v>62</v>
      </c>
      <c r="J29" s="13"/>
      <c r="K29" s="18" t="s">
        <v>154</v>
      </c>
      <c r="L29" s="13" t="s">
        <v>37</v>
      </c>
    </row>
    <row r="30" spans="1:12" s="3" customFormat="1" ht="111.75" customHeight="1">
      <c r="A30" s="10">
        <v>27</v>
      </c>
      <c r="B30" s="17"/>
      <c r="C30" s="13" t="s">
        <v>144</v>
      </c>
      <c r="D30" s="13" t="s">
        <v>155</v>
      </c>
      <c r="E30" s="13" t="s">
        <v>60</v>
      </c>
      <c r="F30" s="13">
        <v>1</v>
      </c>
      <c r="G30" s="26" t="s">
        <v>156</v>
      </c>
      <c r="H30" s="13" t="s">
        <v>41</v>
      </c>
      <c r="I30" s="13" t="s">
        <v>95</v>
      </c>
      <c r="J30" s="13"/>
      <c r="K30" s="18" t="s">
        <v>157</v>
      </c>
      <c r="L30" s="13" t="s">
        <v>37</v>
      </c>
    </row>
    <row r="31" spans="1:12" s="3" customFormat="1" ht="84" customHeight="1">
      <c r="A31" s="10">
        <v>28</v>
      </c>
      <c r="B31" s="17"/>
      <c r="C31" s="13"/>
      <c r="D31" s="13" t="s">
        <v>158</v>
      </c>
      <c r="E31" s="13" t="s">
        <v>60</v>
      </c>
      <c r="F31" s="13">
        <v>2</v>
      </c>
      <c r="G31" s="18" t="s">
        <v>159</v>
      </c>
      <c r="H31" s="13" t="s">
        <v>41</v>
      </c>
      <c r="I31" s="13" t="s">
        <v>62</v>
      </c>
      <c r="J31" s="13"/>
      <c r="K31" s="18" t="s">
        <v>160</v>
      </c>
      <c r="L31" s="13" t="s">
        <v>37</v>
      </c>
    </row>
    <row r="32" spans="1:12" s="3" customFormat="1" ht="112.5" customHeight="1">
      <c r="A32" s="10">
        <v>29</v>
      </c>
      <c r="B32" s="17"/>
      <c r="C32" s="13" t="s">
        <v>144</v>
      </c>
      <c r="D32" s="13" t="s">
        <v>161</v>
      </c>
      <c r="E32" s="13" t="s">
        <v>60</v>
      </c>
      <c r="F32" s="13">
        <v>1</v>
      </c>
      <c r="G32" s="26" t="s">
        <v>162</v>
      </c>
      <c r="H32" s="13" t="s">
        <v>41</v>
      </c>
      <c r="I32" s="13" t="s">
        <v>95</v>
      </c>
      <c r="J32" s="13"/>
      <c r="K32" s="18" t="s">
        <v>163</v>
      </c>
      <c r="L32" s="13" t="s">
        <v>37</v>
      </c>
    </row>
    <row r="33" spans="1:12" s="3" customFormat="1" ht="121.5" customHeight="1">
      <c r="A33" s="10">
        <v>30</v>
      </c>
      <c r="B33" s="17"/>
      <c r="C33" s="13"/>
      <c r="D33" s="13" t="s">
        <v>164</v>
      </c>
      <c r="E33" s="13" t="s">
        <v>60</v>
      </c>
      <c r="F33" s="13">
        <v>2</v>
      </c>
      <c r="G33" s="18" t="s">
        <v>165</v>
      </c>
      <c r="H33" s="13" t="s">
        <v>41</v>
      </c>
      <c r="I33" s="13" t="s">
        <v>62</v>
      </c>
      <c r="J33" s="13"/>
      <c r="K33" s="18" t="s">
        <v>166</v>
      </c>
      <c r="L33" s="13" t="s">
        <v>37</v>
      </c>
    </row>
    <row r="34" spans="1:12" s="3" customFormat="1" ht="117.75" customHeight="1">
      <c r="A34" s="10">
        <v>31</v>
      </c>
      <c r="B34" s="17"/>
      <c r="C34" s="13" t="s">
        <v>144</v>
      </c>
      <c r="D34" s="13" t="s">
        <v>167</v>
      </c>
      <c r="E34" s="13" t="s">
        <v>60</v>
      </c>
      <c r="F34" s="13">
        <v>1</v>
      </c>
      <c r="G34" s="18" t="s">
        <v>168</v>
      </c>
      <c r="H34" s="13" t="s">
        <v>41</v>
      </c>
      <c r="I34" s="13" t="s">
        <v>95</v>
      </c>
      <c r="J34" s="13"/>
      <c r="K34" s="18" t="s">
        <v>169</v>
      </c>
      <c r="L34" s="13" t="s">
        <v>37</v>
      </c>
    </row>
    <row r="35" spans="1:12" s="3" customFormat="1" ht="84" customHeight="1">
      <c r="A35" s="10">
        <v>32</v>
      </c>
      <c r="B35" s="19"/>
      <c r="C35" s="13"/>
      <c r="D35" s="13" t="s">
        <v>170</v>
      </c>
      <c r="E35" s="13" t="s">
        <v>60</v>
      </c>
      <c r="F35" s="13">
        <v>2</v>
      </c>
      <c r="G35" s="18" t="s">
        <v>171</v>
      </c>
      <c r="H35" s="13" t="s">
        <v>41</v>
      </c>
      <c r="I35" s="13" t="s">
        <v>62</v>
      </c>
      <c r="J35" s="13"/>
      <c r="K35" s="18" t="s">
        <v>172</v>
      </c>
      <c r="L35" s="13" t="s">
        <v>37</v>
      </c>
    </row>
    <row r="36" spans="1:12" s="4" customFormat="1" ht="84" customHeight="1">
      <c r="A36" s="10">
        <v>33</v>
      </c>
      <c r="B36" s="20" t="s">
        <v>173</v>
      </c>
      <c r="C36" s="13" t="s">
        <v>174</v>
      </c>
      <c r="D36" s="13" t="s">
        <v>175</v>
      </c>
      <c r="E36" s="22" t="s">
        <v>60</v>
      </c>
      <c r="F36" s="13">
        <v>6</v>
      </c>
      <c r="G36" s="18" t="s">
        <v>176</v>
      </c>
      <c r="H36" s="13" t="s">
        <v>50</v>
      </c>
      <c r="I36" s="13" t="s">
        <v>95</v>
      </c>
      <c r="J36" s="13"/>
      <c r="K36" s="18" t="s">
        <v>177</v>
      </c>
      <c r="L36" s="13" t="s">
        <v>37</v>
      </c>
    </row>
    <row r="37" spans="1:12" s="4" customFormat="1" ht="84" customHeight="1">
      <c r="A37" s="10">
        <v>34</v>
      </c>
      <c r="B37" s="17"/>
      <c r="C37" s="13" t="s">
        <v>178</v>
      </c>
      <c r="D37" s="13" t="s">
        <v>179</v>
      </c>
      <c r="E37" s="22" t="s">
        <v>60</v>
      </c>
      <c r="F37" s="13">
        <v>1</v>
      </c>
      <c r="G37" s="18" t="s">
        <v>180</v>
      </c>
      <c r="H37" s="13" t="s">
        <v>50</v>
      </c>
      <c r="I37" s="13" t="s">
        <v>95</v>
      </c>
      <c r="J37" s="13"/>
      <c r="K37" s="18" t="s">
        <v>181</v>
      </c>
      <c r="L37" s="13" t="s">
        <v>22</v>
      </c>
    </row>
    <row r="38" spans="1:12" s="4" customFormat="1" ht="120" customHeight="1">
      <c r="A38" s="10">
        <v>35</v>
      </c>
      <c r="B38" s="19"/>
      <c r="C38" s="13" t="s">
        <v>182</v>
      </c>
      <c r="D38" s="13" t="s">
        <v>183</v>
      </c>
      <c r="E38" s="13" t="s">
        <v>39</v>
      </c>
      <c r="F38" s="21">
        <v>1</v>
      </c>
      <c r="G38" s="18" t="s">
        <v>184</v>
      </c>
      <c r="H38" s="13" t="s">
        <v>185</v>
      </c>
      <c r="I38" s="13" t="s">
        <v>141</v>
      </c>
      <c r="J38" s="13"/>
      <c r="K38" s="18" t="s">
        <v>142</v>
      </c>
      <c r="L38" s="13" t="s">
        <v>22</v>
      </c>
    </row>
    <row r="39" spans="1:12" s="3" customFormat="1" ht="84" customHeight="1">
      <c r="A39" s="10">
        <v>36</v>
      </c>
      <c r="B39" s="20" t="s">
        <v>186</v>
      </c>
      <c r="C39" s="13" t="s">
        <v>187</v>
      </c>
      <c r="D39" s="13" t="s">
        <v>188</v>
      </c>
      <c r="E39" s="13" t="s">
        <v>39</v>
      </c>
      <c r="F39" s="13">
        <v>1</v>
      </c>
      <c r="G39" s="18" t="s">
        <v>189</v>
      </c>
      <c r="H39" s="18" t="s">
        <v>190</v>
      </c>
      <c r="I39" s="18" t="s">
        <v>88</v>
      </c>
      <c r="J39" s="13"/>
      <c r="K39" s="18" t="s">
        <v>191</v>
      </c>
      <c r="L39" s="13" t="s">
        <v>22</v>
      </c>
    </row>
    <row r="40" spans="1:12" s="4" customFormat="1" ht="84" customHeight="1">
      <c r="A40" s="10">
        <v>37</v>
      </c>
      <c r="B40" s="13" t="s">
        <v>192</v>
      </c>
      <c r="C40" s="13" t="s">
        <v>193</v>
      </c>
      <c r="D40" s="13" t="s">
        <v>194</v>
      </c>
      <c r="E40" s="13" t="s">
        <v>39</v>
      </c>
      <c r="F40" s="13">
        <v>1</v>
      </c>
      <c r="G40" s="18" t="s">
        <v>195</v>
      </c>
      <c r="H40" s="13" t="s">
        <v>67</v>
      </c>
      <c r="I40" s="18" t="s">
        <v>68</v>
      </c>
      <c r="J40" s="13"/>
      <c r="K40" s="18" t="s">
        <v>196</v>
      </c>
      <c r="L40" s="13" t="s">
        <v>22</v>
      </c>
    </row>
    <row r="41" spans="1:12" s="4" customFormat="1" ht="84" customHeight="1">
      <c r="A41" s="10">
        <v>38</v>
      </c>
      <c r="B41" s="23" t="s">
        <v>197</v>
      </c>
      <c r="C41" s="13" t="s">
        <v>198</v>
      </c>
      <c r="D41" s="13" t="s">
        <v>199</v>
      </c>
      <c r="E41" s="13" t="s">
        <v>39</v>
      </c>
      <c r="F41" s="13">
        <v>1</v>
      </c>
      <c r="G41" s="12" t="s">
        <v>200</v>
      </c>
      <c r="H41" s="18" t="s">
        <v>201</v>
      </c>
      <c r="I41" s="12" t="s">
        <v>202</v>
      </c>
      <c r="J41" s="13"/>
      <c r="K41" s="18" t="s">
        <v>203</v>
      </c>
      <c r="L41" s="13" t="s">
        <v>37</v>
      </c>
    </row>
    <row r="42" spans="1:12" s="4" customFormat="1" ht="84" customHeight="1">
      <c r="A42" s="10">
        <v>39</v>
      </c>
      <c r="B42" s="23"/>
      <c r="C42" s="13" t="s">
        <v>198</v>
      </c>
      <c r="D42" s="13" t="s">
        <v>204</v>
      </c>
      <c r="E42" s="13" t="s">
        <v>39</v>
      </c>
      <c r="F42" s="13">
        <v>1</v>
      </c>
      <c r="G42" s="12" t="s">
        <v>205</v>
      </c>
      <c r="H42" s="18"/>
      <c r="I42" s="12" t="s">
        <v>206</v>
      </c>
      <c r="J42" s="13"/>
      <c r="K42" s="18" t="s">
        <v>207</v>
      </c>
      <c r="L42" s="13" t="s">
        <v>37</v>
      </c>
    </row>
    <row r="43" spans="1:12" s="4" customFormat="1" ht="84" customHeight="1">
      <c r="A43" s="10">
        <v>40</v>
      </c>
      <c r="B43" s="23"/>
      <c r="C43" s="13" t="s">
        <v>198</v>
      </c>
      <c r="D43" s="13" t="s">
        <v>208</v>
      </c>
      <c r="E43" s="13" t="s">
        <v>39</v>
      </c>
      <c r="F43" s="13">
        <v>1</v>
      </c>
      <c r="G43" s="12" t="s">
        <v>209</v>
      </c>
      <c r="H43" s="18"/>
      <c r="I43" s="12" t="s">
        <v>210</v>
      </c>
      <c r="J43" s="13"/>
      <c r="K43" s="18" t="s">
        <v>203</v>
      </c>
      <c r="L43" s="13" t="s">
        <v>37</v>
      </c>
    </row>
    <row r="44" spans="1:12" s="4" customFormat="1" ht="84" customHeight="1">
      <c r="A44" s="10">
        <v>41</v>
      </c>
      <c r="B44" s="27" t="s">
        <v>211</v>
      </c>
      <c r="C44" s="13" t="s">
        <v>116</v>
      </c>
      <c r="D44" s="13" t="s">
        <v>212</v>
      </c>
      <c r="E44" s="13" t="s">
        <v>32</v>
      </c>
      <c r="F44" s="13">
        <v>1</v>
      </c>
      <c r="G44" s="12" t="s">
        <v>213</v>
      </c>
      <c r="H44" s="13" t="s">
        <v>41</v>
      </c>
      <c r="I44" s="13" t="s">
        <v>95</v>
      </c>
      <c r="J44" s="33"/>
      <c r="K44" s="18" t="s">
        <v>214</v>
      </c>
      <c r="L44" s="13" t="s">
        <v>37</v>
      </c>
    </row>
  </sheetData>
  <sheetProtection/>
  <mergeCells count="25">
    <mergeCell ref="A1:L1"/>
    <mergeCell ref="H2:K2"/>
    <mergeCell ref="A2:A3"/>
    <mergeCell ref="B2:B3"/>
    <mergeCell ref="B4:B8"/>
    <mergeCell ref="B9:B11"/>
    <mergeCell ref="B12:B14"/>
    <mergeCell ref="B15:B19"/>
    <mergeCell ref="B24:B26"/>
    <mergeCell ref="B27:B35"/>
    <mergeCell ref="B36:B38"/>
    <mergeCell ref="B41:B43"/>
    <mergeCell ref="C2:C3"/>
    <mergeCell ref="C4:C8"/>
    <mergeCell ref="C28:C29"/>
    <mergeCell ref="C30:C31"/>
    <mergeCell ref="C32:C33"/>
    <mergeCell ref="C34:C35"/>
    <mergeCell ref="D2:D3"/>
    <mergeCell ref="E2:E3"/>
    <mergeCell ref="F2:F3"/>
    <mergeCell ref="G2:G3"/>
    <mergeCell ref="H41:H43"/>
    <mergeCell ref="J41:J43"/>
    <mergeCell ref="L2:L3"/>
  </mergeCells>
  <dataValidations count="2">
    <dataValidation type="list" allowBlank="1" showInputMessage="1" showErrorMessage="1" sqref="E15 E25">
      <formula1>"中层管理,一般管理,生产人员"</formula1>
    </dataValidation>
    <dataValidation type="list" allowBlank="1" showInputMessage="1" showErrorMessage="1" sqref="L39">
      <formula1>"系统内招聘,社会招聘,兼顾社会招聘"</formula1>
    </dataValidation>
  </dataValidations>
  <printOptions/>
  <pageMargins left="0.4326388888888889" right="0.39305555555555555" top="0.5902777777777778" bottom="0.7083333333333334" header="0.39305555555555555" footer="0.5118055555555555"/>
  <pageSetup fitToHeight="0" fitToWidth="1" horizontalDpi="600" verticalDpi="600" orientation="landscape" paperSize="9" scale="4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SPIC</dc:creator>
  <cp:keywords/>
  <dc:description/>
  <cp:lastModifiedBy>金韦</cp:lastModifiedBy>
  <dcterms:created xsi:type="dcterms:W3CDTF">2022-10-31T03:32:01Z</dcterms:created>
  <dcterms:modified xsi:type="dcterms:W3CDTF">2022-11-18T09:32:59Z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13DBD105F1714F38B13F9A26C5C505C5</vt:lpwstr>
  </property>
</Properties>
</file>